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600"/>
  </bookViews>
  <sheets>
    <sheet name="Sheet2" sheetId="2" r:id="rId1"/>
  </sheets>
  <definedNames>
    <definedName name="_xlnm._FilterDatabase" localSheetId="0" hidden="1">Sheet2!$C$1:$C$334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<sst xmlns="http://schemas.openxmlformats.org/spreadsheetml/2006/main" count="350" uniqueCount="347">
  <si>
    <t>Number</t>
  </si>
  <si>
    <t>Sample name</t>
  </si>
  <si>
    <t>La</t>
  </si>
  <si>
    <t>Pr</t>
  </si>
  <si>
    <t>Nd</t>
  </si>
  <si>
    <t>Sm</t>
  </si>
  <si>
    <t>Gd</t>
  </si>
  <si>
    <t>Tb</t>
  </si>
  <si>
    <t>Dy</t>
  </si>
  <si>
    <t>Ho</t>
  </si>
  <si>
    <t>Er</t>
  </si>
  <si>
    <t>Tm</t>
  </si>
  <si>
    <t>Yb</t>
  </si>
  <si>
    <t>Lu</t>
  </si>
  <si>
    <t>Eu</t>
  </si>
  <si>
    <t>Ce</t>
  </si>
  <si>
    <t>Sum(100-10000)</t>
  </si>
  <si>
    <t>RSES51_10-1</t>
  </si>
  <si>
    <t>rses100-16.3</t>
  </si>
  <si>
    <t>RSES80-8.12_alt</t>
  </si>
  <si>
    <t>rses195_19-17med</t>
  </si>
  <si>
    <t>RSES58-6.12</t>
  </si>
  <si>
    <t>rses100-16.2</t>
  </si>
  <si>
    <t>RSES80-2.8_meddark</t>
  </si>
  <si>
    <t>RSES51_14-1</t>
  </si>
  <si>
    <t>RSES58-7.9_int</t>
  </si>
  <si>
    <t>RSES82-14.11_red</t>
  </si>
  <si>
    <t>rses195_5-19</t>
  </si>
  <si>
    <t>RSES55-11.3</t>
  </si>
  <si>
    <t>RSES67-17.12</t>
  </si>
  <si>
    <t>rses195_6-8</t>
  </si>
  <si>
    <t>RSES51_11-1</t>
  </si>
  <si>
    <t>RSES51_17-11</t>
  </si>
  <si>
    <t>RSES51_17-1</t>
  </si>
  <si>
    <t>RSES59-4.7</t>
  </si>
  <si>
    <t>rses100-6.1</t>
  </si>
  <si>
    <t>rses100-17.1</t>
  </si>
  <si>
    <t>RSES80-2.8_bright</t>
  </si>
  <si>
    <t>rses81-7.12</t>
  </si>
  <si>
    <t>rses60_7-5</t>
  </si>
  <si>
    <t>RSES80-3.2_bright</t>
  </si>
  <si>
    <t>RSES59-3.15</t>
  </si>
  <si>
    <t>RSES77-1.14</t>
  </si>
  <si>
    <t>RSES51_16-1</t>
  </si>
  <si>
    <t>rses100-15.2</t>
  </si>
  <si>
    <t>RSES82-14.11_dark</t>
  </si>
  <si>
    <t>RSES80-5.11</t>
  </si>
  <si>
    <t>rses60_8-10dark</t>
  </si>
  <si>
    <t>RSES58-7.9_ext</t>
  </si>
  <si>
    <t>RSES82-20.4_core</t>
  </si>
  <si>
    <t>rses81-4.13</t>
  </si>
  <si>
    <t>rses195_10-12med</t>
  </si>
  <si>
    <t>RSES56-03.17</t>
  </si>
  <si>
    <t>RSES55-15.11</t>
  </si>
  <si>
    <t>rses100-8.6</t>
  </si>
  <si>
    <t>RSES59-17.16</t>
  </si>
  <si>
    <t>rses195_19-17dark</t>
  </si>
  <si>
    <t>RSES58-3.13</t>
  </si>
  <si>
    <t>RSES82-14.11_reg</t>
  </si>
  <si>
    <t>rses60_5-15</t>
  </si>
  <si>
    <t>rses81-9.16</t>
  </si>
  <si>
    <t>rses195_14-4</t>
  </si>
  <si>
    <t>RSES82-15.19</t>
  </si>
  <si>
    <t>rses195_5-3int</t>
  </si>
  <si>
    <t>RSES77_5-7_intbright</t>
  </si>
  <si>
    <t>RSES80-7.4_ext</t>
  </si>
  <si>
    <t>rses195_4-6</t>
  </si>
  <si>
    <t>RSES77_5-7_osc</t>
  </si>
  <si>
    <t>rses195_7-5</t>
  </si>
  <si>
    <t>rses195_19-10</t>
  </si>
  <si>
    <t>RSES53-16.11</t>
  </si>
  <si>
    <t>RSES51_17-2</t>
  </si>
  <si>
    <t>rses100-1.12</t>
  </si>
  <si>
    <t>rses81-9.6</t>
  </si>
  <si>
    <t>rses81-18.5</t>
  </si>
  <si>
    <t>rses100-13.4</t>
  </si>
  <si>
    <t>rses81-12.4</t>
  </si>
  <si>
    <t>RSES53-15.5</t>
  </si>
  <si>
    <t>RSES59-13.17</t>
  </si>
  <si>
    <t>RSES55-3.7</t>
  </si>
  <si>
    <t>rses81-17.3</t>
  </si>
  <si>
    <t>rses81-20.1</t>
  </si>
  <si>
    <t>rses100-7.19</t>
  </si>
  <si>
    <t>RSES59-18.19</t>
  </si>
  <si>
    <t>RSES73-5.8 average</t>
  </si>
  <si>
    <t>RSES59-10.16</t>
  </si>
  <si>
    <t>RSES58-16.15</t>
  </si>
  <si>
    <t>RSES54-15.11 average</t>
  </si>
  <si>
    <t>rses195_2-1bright</t>
  </si>
  <si>
    <t>RSES59-15.16</t>
  </si>
  <si>
    <t>RSES82-5.14_dark</t>
  </si>
  <si>
    <t>rses100-1.18</t>
  </si>
  <si>
    <t>RSES58-4.16</t>
  </si>
  <si>
    <t>rses195_4-3b</t>
  </si>
  <si>
    <t>rses60_6-7</t>
  </si>
  <si>
    <t>RSES80-3.16_int</t>
  </si>
  <si>
    <t>rses81-13.9</t>
  </si>
  <si>
    <t>RSES82-3.11_bright</t>
  </si>
  <si>
    <t>rses195_8-20</t>
  </si>
  <si>
    <t>rses195_2-1int</t>
  </si>
  <si>
    <t>rses81-12.7</t>
  </si>
  <si>
    <t>RSES51_7-1</t>
  </si>
  <si>
    <t>RSES64-9.2</t>
  </si>
  <si>
    <t>RSES64-1.2</t>
  </si>
  <si>
    <t>rses81-17.11</t>
  </si>
  <si>
    <t>rses81-16.10</t>
  </si>
  <si>
    <t>RSES51_10-6</t>
  </si>
  <si>
    <t>RSES51_10-12</t>
  </si>
  <si>
    <t>RSES51_3-5</t>
  </si>
  <si>
    <t>rses81-12.8</t>
  </si>
  <si>
    <t>rses81-17.5</t>
  </si>
  <si>
    <t>rses60_8-10bright</t>
  </si>
  <si>
    <t>rses81-15.11</t>
  </si>
  <si>
    <t>RSES64-19.2</t>
  </si>
  <si>
    <t>RSES59-16.3</t>
  </si>
  <si>
    <t>RSES73-3.7</t>
  </si>
  <si>
    <t>rses60_7-17</t>
  </si>
  <si>
    <t>RSES80-7.4_int</t>
  </si>
  <si>
    <t>rses81-9.9</t>
  </si>
  <si>
    <t>RSES82-14.14</t>
  </si>
  <si>
    <t>rses60_4-19</t>
  </si>
  <si>
    <t>RSES51_3-6</t>
  </si>
  <si>
    <t>RSES67-10.11</t>
  </si>
  <si>
    <t>RSES82-20.4_rim</t>
  </si>
  <si>
    <t>RSES80-3.6</t>
  </si>
  <si>
    <t>RSES59-5.9</t>
  </si>
  <si>
    <t>RSES58-19.12</t>
  </si>
  <si>
    <t>RSES56-01.18</t>
  </si>
  <si>
    <t>RSES82-5.14_bright</t>
  </si>
  <si>
    <t>RSES54-18.11</t>
  </si>
  <si>
    <t>rses195_8-7</t>
  </si>
  <si>
    <t>rses81-14.5</t>
  </si>
  <si>
    <t>RSES77-1.7</t>
  </si>
  <si>
    <t>RSES59-10.08 (near age spot)</t>
  </si>
  <si>
    <t>rses195_10-11</t>
  </si>
  <si>
    <t>RSES59-04.08</t>
  </si>
  <si>
    <t>RSES58-15.13</t>
  </si>
  <si>
    <t>RSES55-3.9_ext</t>
  </si>
  <si>
    <t>rses195_17-6</t>
  </si>
  <si>
    <t>rses195_4-12</t>
  </si>
  <si>
    <t>RSES64-2.2</t>
  </si>
  <si>
    <t>RSES55-15.13</t>
  </si>
  <si>
    <t>rses195_15-1</t>
  </si>
  <si>
    <t>RSES55-3.9_add</t>
  </si>
  <si>
    <t>RSES51_2-10</t>
  </si>
  <si>
    <t>RSES55-4.9</t>
  </si>
  <si>
    <t>RSES82-3.11_reg</t>
  </si>
  <si>
    <t>RSES58-13.14</t>
  </si>
  <si>
    <t>rses195_1-3</t>
  </si>
  <si>
    <t>RSES58-5.11</t>
  </si>
  <si>
    <t>RSES59-16.6</t>
  </si>
  <si>
    <t>RSES72-12.9 (REE spot A)</t>
  </si>
  <si>
    <t>RSES59-6.12</t>
  </si>
  <si>
    <t>RSES51_3-7</t>
  </si>
  <si>
    <t>RSES59-14.12</t>
  </si>
  <si>
    <t>RSES56-10.17</t>
  </si>
  <si>
    <t>rses195_3-15dark</t>
  </si>
  <si>
    <t>RSES53-3.4 average</t>
  </si>
  <si>
    <t>RSES72-1.2 (inner REE spot)</t>
  </si>
  <si>
    <t>rses195_5-15</t>
  </si>
  <si>
    <t>RSES55-13.8</t>
  </si>
  <si>
    <t>RSES58-17.7</t>
  </si>
  <si>
    <t>RSES59-14.6</t>
  </si>
  <si>
    <t>rses100-10.5</t>
  </si>
  <si>
    <t>rses195_19-6</t>
  </si>
  <si>
    <t>RSES59-14.7</t>
  </si>
  <si>
    <t>RSES73-3.2</t>
  </si>
  <si>
    <t>RSES77-5.7_cracks</t>
  </si>
  <si>
    <t>RSES54-19.5</t>
  </si>
  <si>
    <t>rses81-6.19</t>
  </si>
  <si>
    <t>rses81-1.14</t>
  </si>
  <si>
    <t>RSES58-5.14</t>
  </si>
  <si>
    <t>rses195_2-20</t>
  </si>
  <si>
    <t>rses81-9.10</t>
  </si>
  <si>
    <t>rses81-9.8</t>
  </si>
  <si>
    <t>RSES64-1.16</t>
  </si>
  <si>
    <t>RSES72-14.9</t>
  </si>
  <si>
    <t>rses81-6.4</t>
  </si>
  <si>
    <t>RSES59-9.15</t>
  </si>
  <si>
    <t>rses81-17.7</t>
  </si>
  <si>
    <t>RSES73-3.1 (REE spot B)</t>
  </si>
  <si>
    <t>RSES73-17.10</t>
  </si>
  <si>
    <t>RSES59-16.12</t>
  </si>
  <si>
    <t>rses81-15.15</t>
  </si>
  <si>
    <t>RSES59-4.18</t>
  </si>
  <si>
    <t>rses81-15.16</t>
  </si>
  <si>
    <t>RSES73-9.4 (REE spot B)</t>
  </si>
  <si>
    <t>RSES56-02.09</t>
  </si>
  <si>
    <t>RSES73-4.7</t>
  </si>
  <si>
    <t>RSES72-1.2 (outer REE spot)</t>
  </si>
  <si>
    <t>JHC2-9.10</t>
  </si>
  <si>
    <t>W74/2-36-9</t>
  </si>
  <si>
    <t>01JH60-51-1</t>
  </si>
  <si>
    <t>W74/3-30-1</t>
  </si>
  <si>
    <t>01JH60-39-1</t>
  </si>
  <si>
    <t>W74/2-36-8</t>
  </si>
  <si>
    <t>01JH54-40-1</t>
  </si>
  <si>
    <t>01JH54-34-1</t>
  </si>
  <si>
    <t>01JH54-81-4</t>
  </si>
  <si>
    <t>RSES51-4.5</t>
  </si>
  <si>
    <t>01JH54-68-1</t>
  </si>
  <si>
    <t>01JH54-D90-1</t>
  </si>
  <si>
    <t>rses100-2.18</t>
  </si>
  <si>
    <t>01JH54-58-1</t>
  </si>
  <si>
    <t>01JH54-81-3</t>
  </si>
  <si>
    <t>W74/2-36-11</t>
  </si>
  <si>
    <t>01JH54-58-2</t>
  </si>
  <si>
    <t>01JH54-37-2</t>
  </si>
  <si>
    <t>rses81-1.13</t>
  </si>
  <si>
    <t>MEW7</t>
  </si>
  <si>
    <t>01JH54-66-3</t>
  </si>
  <si>
    <t>01JH54-78-4</t>
  </si>
  <si>
    <t>01JH54-66-2</t>
  </si>
  <si>
    <t>rses195_20-13</t>
  </si>
  <si>
    <t>W74/3-154-2</t>
  </si>
  <si>
    <t>01JH54-81-5</t>
  </si>
  <si>
    <t>W74/2-36-2</t>
  </si>
  <si>
    <t>rses195_1-15dark</t>
  </si>
  <si>
    <t>W74/3-134-1</t>
  </si>
  <si>
    <t>01JH54-17-1</t>
  </si>
  <si>
    <t>W74/2-36-12</t>
  </si>
  <si>
    <t>W74/3-17-1</t>
  </si>
  <si>
    <t>01JH60-64-1</t>
  </si>
  <si>
    <t>W74/3-133-1</t>
  </si>
  <si>
    <t>01JH54-77-7</t>
  </si>
  <si>
    <t>01JH36-69-1</t>
  </si>
  <si>
    <t>L14</t>
  </si>
  <si>
    <t>01JH54-66-1</t>
  </si>
  <si>
    <t>01JH36-69-2</t>
  </si>
  <si>
    <t>01JH54-20-1</t>
  </si>
  <si>
    <t>RSES59-8.17</t>
  </si>
  <si>
    <t>01JH54-37-1</t>
  </si>
  <si>
    <t>01JH60-68-1</t>
  </si>
  <si>
    <t>MEW14</t>
  </si>
  <si>
    <t>01JH54-77-6</t>
  </si>
  <si>
    <t>W74/3-36-1</t>
  </si>
  <si>
    <t>W74/3-30-2</t>
  </si>
  <si>
    <t>01JH54-81-2</t>
  </si>
  <si>
    <t>W74/3-131-1</t>
  </si>
  <si>
    <t>W74/3-15-1</t>
  </si>
  <si>
    <t>01JH36-115-1</t>
  </si>
  <si>
    <t>01JH54-77-8</t>
  </si>
  <si>
    <t>W74/3-154-1</t>
  </si>
  <si>
    <t>RSES51-3.8</t>
  </si>
  <si>
    <t>RSES51-7.2</t>
  </si>
  <si>
    <t>01JH54-20-2</t>
  </si>
  <si>
    <t>RSES51-4.2</t>
  </si>
  <si>
    <t>W74/2-36-7</t>
  </si>
  <si>
    <t>RSES51-4.7</t>
  </si>
  <si>
    <t>W74/3-152-1</t>
  </si>
  <si>
    <t>W74/2-52-1</t>
  </si>
  <si>
    <t>W74/2-36-5</t>
  </si>
  <si>
    <t>W74/2-36-4</t>
  </si>
  <si>
    <t>M8</t>
  </si>
  <si>
    <t>RSES51-3.10</t>
  </si>
  <si>
    <t>W74/2-36-6</t>
  </si>
  <si>
    <t>01JH54-D7-1</t>
  </si>
  <si>
    <t>W74/3-41-1</t>
  </si>
  <si>
    <t>01JH54-77-5</t>
  </si>
  <si>
    <t>01JH54-77-1</t>
  </si>
  <si>
    <t>rses195_1-15bright</t>
  </si>
  <si>
    <t>W74/3-58-1</t>
  </si>
  <si>
    <t>RSES51-1.6</t>
  </si>
  <si>
    <t>W74/3-62-1</t>
  </si>
  <si>
    <t>W74/3-174-1</t>
  </si>
  <si>
    <t>W74/2-52-2</t>
  </si>
  <si>
    <t>01JH54-78-3</t>
  </si>
  <si>
    <t>RSES59-6.18</t>
  </si>
  <si>
    <t>RSES51-5.4</t>
  </si>
  <si>
    <t>W74/3-13-1</t>
  </si>
  <si>
    <t>W74/2-52-3</t>
  </si>
  <si>
    <t>W74/2-52-4</t>
  </si>
  <si>
    <t>M17</t>
  </si>
  <si>
    <t>W74/2-52-6</t>
  </si>
  <si>
    <t>W74/2-52-5</t>
  </si>
  <si>
    <t>MEW3</t>
  </si>
  <si>
    <t>W74/3-170-1</t>
  </si>
  <si>
    <t>M16</t>
  </si>
  <si>
    <t>rses100-17.8</t>
  </si>
  <si>
    <t>RSES54-14.6b</t>
  </si>
  <si>
    <t>RSES73-7.6 (REE spot A)</t>
  </si>
  <si>
    <t>rses81-14.6</t>
  </si>
  <si>
    <t>rses81-18.3</t>
  </si>
  <si>
    <t>rses81-16.9</t>
  </si>
  <si>
    <t>rses100-13.18</t>
  </si>
  <si>
    <t>rses81-9.11</t>
  </si>
  <si>
    <t>RSES54-14.6a</t>
  </si>
  <si>
    <t>rses100-3.2</t>
  </si>
  <si>
    <t>RSES77-5.7_rim</t>
  </si>
  <si>
    <t>W74/3-74-1</t>
  </si>
  <si>
    <t>W74/3-143-1</t>
  </si>
  <si>
    <t>W74/3-114-2</t>
  </si>
  <si>
    <t>RSES51-2.4</t>
  </si>
  <si>
    <t>JHC2-3.4</t>
  </si>
  <si>
    <t>JHC2-6.11</t>
  </si>
  <si>
    <t>JHC2-3.10b</t>
  </si>
  <si>
    <t>JHC2-5.11</t>
  </si>
  <si>
    <t>JHC2-8.5</t>
  </si>
  <si>
    <t>JHC2-1.10</t>
  </si>
  <si>
    <t>JHC2-5.10</t>
  </si>
  <si>
    <t>JHC2-9.11</t>
  </si>
  <si>
    <t>01JH60-47-1</t>
  </si>
  <si>
    <t>W74/3-143-3</t>
  </si>
  <si>
    <t>W74/3-74-2</t>
  </si>
  <si>
    <t>W74/3-143-2</t>
  </si>
  <si>
    <t>RSES51-3.6</t>
  </si>
  <si>
    <t>01JH54-D90-2</t>
  </si>
  <si>
    <t>RSES51-3.12</t>
  </si>
  <si>
    <t>W74/3-32-1</t>
  </si>
  <si>
    <t>W74/2-36-10</t>
  </si>
  <si>
    <t>W74/3-114-1</t>
  </si>
  <si>
    <t>W74/2-36-1</t>
  </si>
  <si>
    <t>MEW24</t>
  </si>
  <si>
    <t>rses100-11.19</t>
  </si>
  <si>
    <t>W74/2-36-3</t>
  </si>
  <si>
    <t>01JH54-10-1</t>
  </si>
  <si>
    <t>rses100-10.13</t>
  </si>
  <si>
    <t>RSES59-8.14</t>
  </si>
  <si>
    <t>rses100-1.7</t>
  </si>
  <si>
    <t>RSES73-7.6 (REE spot B)</t>
  </si>
  <si>
    <t>RSES59-16.01</t>
  </si>
  <si>
    <t>RSES67-15.16</t>
  </si>
  <si>
    <t>RSES59-14.6edge</t>
  </si>
  <si>
    <t>RSES59-14.14</t>
  </si>
  <si>
    <t>RSES73-3.1 (REE spot A)</t>
  </si>
  <si>
    <t>rses81-19.4</t>
  </si>
  <si>
    <t>rses100-4.11</t>
  </si>
  <si>
    <t>rses81-17.10</t>
  </si>
  <si>
    <t>rses81-17.4</t>
  </si>
  <si>
    <t>RSES59-08.13</t>
  </si>
  <si>
    <t>rses81-9.15</t>
  </si>
  <si>
    <t>RSES59-9.11</t>
  </si>
  <si>
    <t>RSES59-10.08 (near MC Ti spot)</t>
  </si>
  <si>
    <t>RSES72-12.9 (REE spot B)</t>
  </si>
  <si>
    <t>JHC2-10.11</t>
  </si>
  <si>
    <t>JHC2-3.3</t>
  </si>
  <si>
    <t>JHC2-8.11</t>
  </si>
  <si>
    <t>rses61-18.8 "zirc 2b" no presp</t>
  </si>
  <si>
    <t>rses195_9-4</t>
  </si>
  <si>
    <t>RSES80-2.8_bigdark</t>
  </si>
  <si>
    <t>rses195_20-3</t>
  </si>
  <si>
    <t>RSES80-3.16_alt</t>
  </si>
  <si>
    <t>RSES67-3.11</t>
  </si>
  <si>
    <t>RSES51_3-1</t>
  </si>
  <si>
    <t>rses100-7.18</t>
  </si>
  <si>
    <t>RSES73-9.4 (REE spot A)</t>
  </si>
  <si>
    <t>RSES80-3.2_int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</si>
</sst>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22">
    <font>
      <sz val="11"/>
      <color theme="1"/>
      <name val="宋体"/>
      <charset val="134"/>
      <scheme val="minor"/>
    </font>
    <font>
      <b/>
      <sz val="10"/>
      <name val="Arial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0" xfId="0" applyFont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8" fontId="1" fillId="2" borderId="1" xfId="0" applyNumberFormat="1" applyFont="1" applyFill="1" applyBorder="1" applyAlignment="1">
      <alignment horizontal="center"/>
    </xf>
    <xf numFmtId="176" fontId="0" fillId="0" borderId="1" xfId="0" applyNumberForma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/>
    </xf>
    <xf numFmtId="178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34"/>
  <sheetViews>
    <sheetView tabSelected="1" zoomScale="70" zoomScaleNormal="70" workbookViewId="0">
      <selection activeCell="B15" sqref="B15"/>
    </sheetView>
  </sheetViews>
  <sheetFormatPr defaultColWidth="8.89090909090909" defaultRowHeight="14"/>
  <cols>
    <col min="1" max="1" width="8.89090909090909" style="1"/>
    <col min="2" max="2" width="31.9" style="2" customWidth="1"/>
    <col min="3" max="8" width="12.8909090909091"/>
    <col min="9" max="9" width="12.8909090909091" style="3"/>
    <col min="10" max="10" width="12.8909090909091"/>
    <col min="11" max="11" width="12.8909090909091" style="1"/>
    <col min="12" max="12" width="12.8909090909091"/>
    <col min="13" max="13" width="12.8909090909091" style="1"/>
    <col min="14" max="16" width="12.8909090909091"/>
    <col min="17" max="17" width="16.4454545454545" style="4" customWidth="1"/>
  </cols>
  <sheetData>
    <row r="1" spans="1:1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</row>
    <row r="2" spans="1:17">
      <c r="A2" s="6">
        <v>1</v>
      </c>
      <c r="B2" s="7" t="s">
        <v>17</v>
      </c>
      <c r="C2" s="8">
        <v>0.25859386103967</v>
      </c>
      <c r="D2" s="8">
        <v>0.617383944074235</v>
      </c>
      <c r="E2" s="8">
        <v>3.87068285677424</v>
      </c>
      <c r="F2" s="8">
        <v>3.29657792369623</v>
      </c>
      <c r="G2" s="8">
        <v>11.5888998540827</v>
      </c>
      <c r="H2" s="8">
        <v>4.43858037454806</v>
      </c>
      <c r="I2" s="9">
        <v>55.9564541651866</v>
      </c>
      <c r="J2" s="8">
        <v>24.2898933901075</v>
      </c>
      <c r="K2" s="10">
        <v>116.436959746527</v>
      </c>
      <c r="L2" s="8">
        <v>26.0310551395427</v>
      </c>
      <c r="M2" s="10">
        <v>225.878217755904</v>
      </c>
      <c r="N2" s="8">
        <v>55.3337196154129</v>
      </c>
      <c r="O2" s="8">
        <v>0.647016373933567</v>
      </c>
      <c r="P2" s="8">
        <v>29.382231194209</v>
      </c>
      <c r="Q2" s="10">
        <f t="shared" ref="Q2:Q34" si="0">SUM(C2:P2)</f>
        <v>558.026266195038</v>
      </c>
    </row>
    <row r="3" spans="1:17">
      <c r="A3" s="6">
        <v>2</v>
      </c>
      <c r="B3" s="7" t="s">
        <v>18</v>
      </c>
      <c r="C3" s="8">
        <v>0.268533372267068</v>
      </c>
      <c r="D3" s="8">
        <v>0.696455091690111</v>
      </c>
      <c r="E3" s="8">
        <v>3.74755989085321</v>
      </c>
      <c r="F3" s="8">
        <v>4.2051379932642</v>
      </c>
      <c r="G3" s="8">
        <v>14.5330682642797</v>
      </c>
      <c r="H3" s="8">
        <v>5.35819215012028</v>
      </c>
      <c r="I3" s="9">
        <v>63.2218406663495</v>
      </c>
      <c r="J3" s="8">
        <v>25.5579668913093</v>
      </c>
      <c r="K3" s="10">
        <v>112.838583814726</v>
      </c>
      <c r="L3" s="8">
        <v>25.0457105927805</v>
      </c>
      <c r="M3" s="10">
        <v>247.445053804748</v>
      </c>
      <c r="N3" s="8">
        <v>55.0313336276931</v>
      </c>
      <c r="O3" s="8">
        <v>0.545744381457509</v>
      </c>
      <c r="P3" s="8">
        <v>14.7819342214075</v>
      </c>
      <c r="Q3" s="10">
        <f t="shared" si="0"/>
        <v>573.277114762946</v>
      </c>
    </row>
    <row r="4" spans="1:17">
      <c r="A4" s="6">
        <v>3</v>
      </c>
      <c r="B4" s="7" t="s">
        <v>19</v>
      </c>
      <c r="C4" s="8">
        <v>0.096007620055703</v>
      </c>
      <c r="D4" s="8">
        <v>0.410385254896378</v>
      </c>
      <c r="E4" s="8">
        <v>6.20823718398036</v>
      </c>
      <c r="F4" s="8">
        <v>6.11790159773094</v>
      </c>
      <c r="G4" s="8">
        <v>25.5160173795387</v>
      </c>
      <c r="H4" s="8">
        <v>9.14860434993744</v>
      </c>
      <c r="I4" s="9">
        <v>99.8231230276283</v>
      </c>
      <c r="J4" s="8">
        <v>37.8312918387926</v>
      </c>
      <c r="K4" s="10">
        <v>161.613401048493</v>
      </c>
      <c r="L4" s="8">
        <v>33.2295125340401</v>
      </c>
      <c r="M4" s="10">
        <v>272.114299627836</v>
      </c>
      <c r="N4" s="8">
        <v>58.4062347189108</v>
      </c>
      <c r="O4" s="8">
        <v>0.938922256196231</v>
      </c>
      <c r="P4" s="8">
        <v>17.0030767472297</v>
      </c>
      <c r="Q4" s="10">
        <f t="shared" si="0"/>
        <v>728.457015185266</v>
      </c>
    </row>
    <row r="5" spans="1:17">
      <c r="A5" s="6">
        <v>4</v>
      </c>
      <c r="B5" s="7" t="s">
        <v>20</v>
      </c>
      <c r="C5" s="8">
        <v>0.680791225208786</v>
      </c>
      <c r="D5" s="8">
        <v>1.06448375753002</v>
      </c>
      <c r="E5" s="8">
        <v>6.11617262936142</v>
      </c>
      <c r="F5" s="8">
        <v>4.29595610630902</v>
      </c>
      <c r="G5" s="8">
        <v>11.8103160672942</v>
      </c>
      <c r="H5" s="8">
        <v>10.3295424771938</v>
      </c>
      <c r="I5" s="9">
        <v>82.1725739296473</v>
      </c>
      <c r="J5" s="8">
        <v>23.1389365077914</v>
      </c>
      <c r="K5" s="10">
        <v>84.2514730400062</v>
      </c>
      <c r="L5" s="8">
        <v>19.3548837259618</v>
      </c>
      <c r="M5" s="10">
        <v>178.077067338822</v>
      </c>
      <c r="N5" s="8">
        <v>38.1583215515965</v>
      </c>
      <c r="O5" s="8">
        <v>0.879486192512929</v>
      </c>
      <c r="P5" s="8">
        <v>21.1788076190476</v>
      </c>
      <c r="Q5" s="10">
        <f t="shared" si="0"/>
        <v>481.508812168283</v>
      </c>
    </row>
    <row r="6" spans="1:17">
      <c r="A6" s="6">
        <v>5</v>
      </c>
      <c r="B6" s="7" t="s">
        <v>21</v>
      </c>
      <c r="C6" s="8">
        <v>0.344922577102793</v>
      </c>
      <c r="D6" s="8">
        <v>0.480617761312665</v>
      </c>
      <c r="E6" s="8">
        <v>2.85744073049317</v>
      </c>
      <c r="F6" s="8">
        <v>2.22729003888912</v>
      </c>
      <c r="G6" s="8">
        <v>8.45958879495189</v>
      </c>
      <c r="H6" s="8">
        <v>3.21690145231612</v>
      </c>
      <c r="I6" s="9">
        <v>42.0994261145036</v>
      </c>
      <c r="J6" s="8">
        <v>16.8803545445947</v>
      </c>
      <c r="K6" s="10">
        <v>77.9523439065088</v>
      </c>
      <c r="L6" s="8">
        <v>17.6665257505083</v>
      </c>
      <c r="M6" s="10">
        <v>166.165333249363</v>
      </c>
      <c r="N6" s="8">
        <v>38.4240731536472</v>
      </c>
      <c r="O6" s="8">
        <v>0.238162151656079</v>
      </c>
      <c r="P6" s="8">
        <v>7.54982631425754</v>
      </c>
      <c r="Q6" s="10">
        <f t="shared" si="0"/>
        <v>384.562806540105</v>
      </c>
    </row>
    <row r="7" spans="1:17">
      <c r="A7" s="6">
        <v>6</v>
      </c>
      <c r="B7" s="7" t="s">
        <v>22</v>
      </c>
      <c r="C7" s="8">
        <v>0.0651955633497837</v>
      </c>
      <c r="D7" s="8">
        <v>0.40884628028929</v>
      </c>
      <c r="E7" s="8">
        <v>5.72995636057351</v>
      </c>
      <c r="F7" s="8">
        <v>7.91996124569767</v>
      </c>
      <c r="G7" s="8">
        <v>23.7689759300854</v>
      </c>
      <c r="H7" s="8">
        <v>11.1115666669814</v>
      </c>
      <c r="I7" s="9">
        <v>114.353920413619</v>
      </c>
      <c r="J7" s="8">
        <v>45.5537161636872</v>
      </c>
      <c r="K7" s="10">
        <v>179.919581650341</v>
      </c>
      <c r="L7" s="8">
        <v>41.0309464872828</v>
      </c>
      <c r="M7" s="10">
        <v>319.508418112439</v>
      </c>
      <c r="N7" s="8">
        <v>73.3701560991121</v>
      </c>
      <c r="O7" s="8">
        <v>0.943909685973206</v>
      </c>
      <c r="P7" s="8">
        <v>6.79312579477296</v>
      </c>
      <c r="Q7" s="10">
        <f t="shared" si="0"/>
        <v>830.478276454204</v>
      </c>
    </row>
    <row r="8" spans="1:17">
      <c r="A8" s="6">
        <v>7</v>
      </c>
      <c r="B8" s="7" t="s">
        <v>23</v>
      </c>
      <c r="C8" s="8">
        <v>0.143919792146196</v>
      </c>
      <c r="D8" s="8">
        <v>0.17396853207334</v>
      </c>
      <c r="E8" s="8">
        <v>1.08558559214362</v>
      </c>
      <c r="F8" s="8">
        <v>0.800445296590283</v>
      </c>
      <c r="G8" s="8">
        <v>4.61060700519262</v>
      </c>
      <c r="H8" s="8">
        <v>1.15566459018701</v>
      </c>
      <c r="I8" s="9">
        <v>16.4591303186023</v>
      </c>
      <c r="J8" s="8">
        <v>7.04686178633702</v>
      </c>
      <c r="K8" s="10">
        <v>37.9530825688073</v>
      </c>
      <c r="L8" s="8">
        <v>10.9125967112567</v>
      </c>
      <c r="M8" s="10">
        <v>112.912486861131</v>
      </c>
      <c r="N8" s="8">
        <v>30.4579667702299</v>
      </c>
      <c r="O8" s="8">
        <v>0.194964549507338</v>
      </c>
      <c r="P8" s="8">
        <v>9.78981496859355</v>
      </c>
      <c r="Q8" s="10">
        <f t="shared" si="0"/>
        <v>233.697095342798</v>
      </c>
    </row>
    <row r="9" spans="1:17">
      <c r="A9" s="6">
        <v>8</v>
      </c>
      <c r="B9" s="7" t="s">
        <v>24</v>
      </c>
      <c r="C9" s="8">
        <v>0.922078954443023</v>
      </c>
      <c r="D9" s="8">
        <v>1.35547253934134</v>
      </c>
      <c r="E9" s="8">
        <v>7.84931304421549</v>
      </c>
      <c r="F9" s="8">
        <v>5.73832086230454</v>
      </c>
      <c r="G9" s="8">
        <v>19.3688985774951</v>
      </c>
      <c r="H9" s="8">
        <v>9.07921048917966</v>
      </c>
      <c r="I9" s="9">
        <v>119.065999932632</v>
      </c>
      <c r="J9" s="8">
        <v>51.9904017126523</v>
      </c>
      <c r="K9" s="10">
        <v>249.58579082628</v>
      </c>
      <c r="L9" s="8">
        <v>54.5564463006244</v>
      </c>
      <c r="M9" s="10">
        <v>470.384556081535</v>
      </c>
      <c r="N9" s="8">
        <v>105.504930273678</v>
      </c>
      <c r="O9" s="8">
        <v>0.957037137955757</v>
      </c>
      <c r="P9" s="8">
        <v>30.0717903192919</v>
      </c>
      <c r="Q9" s="10">
        <f t="shared" si="0"/>
        <v>1126.43024705163</v>
      </c>
    </row>
    <row r="10" spans="1:17">
      <c r="A10" s="6">
        <v>9</v>
      </c>
      <c r="B10" s="7" t="s">
        <v>25</v>
      </c>
      <c r="C10" s="8">
        <v>0.147295926680457</v>
      </c>
      <c r="D10" s="8">
        <v>0.371627830633656</v>
      </c>
      <c r="E10" s="8">
        <v>5.30524680313027</v>
      </c>
      <c r="F10" s="8">
        <v>7.01059151957884</v>
      </c>
      <c r="G10" s="8">
        <v>25.6560990479183</v>
      </c>
      <c r="H10" s="8">
        <v>10.4413373652451</v>
      </c>
      <c r="I10" s="9">
        <v>109.648045790978</v>
      </c>
      <c r="J10" s="8">
        <v>42.0143910388164</v>
      </c>
      <c r="K10" s="10">
        <v>168.425492791612</v>
      </c>
      <c r="L10" s="8">
        <v>34.7949990676443</v>
      </c>
      <c r="M10" s="10">
        <v>293.40885456221</v>
      </c>
      <c r="N10" s="8">
        <v>65.823882007921</v>
      </c>
      <c r="O10" s="8">
        <v>1.28601958088888</v>
      </c>
      <c r="P10" s="8">
        <v>10.6704090968069</v>
      </c>
      <c r="Q10" s="10">
        <f t="shared" si="0"/>
        <v>775.004292430064</v>
      </c>
    </row>
    <row r="11" spans="1:17">
      <c r="A11" s="6">
        <v>10</v>
      </c>
      <c r="B11" s="7" t="s">
        <v>26</v>
      </c>
      <c r="C11" s="8">
        <v>0.914064309904393</v>
      </c>
      <c r="D11" s="8">
        <v>0.801128473614399</v>
      </c>
      <c r="E11" s="8">
        <v>8.99424068129507</v>
      </c>
      <c r="F11" s="8">
        <v>10.7360841267574</v>
      </c>
      <c r="G11" s="8">
        <v>39.1043347453176</v>
      </c>
      <c r="H11" s="8">
        <v>15.1947965328478</v>
      </c>
      <c r="I11" s="9">
        <v>177.754791936919</v>
      </c>
      <c r="J11" s="8">
        <v>69.3299293185948</v>
      </c>
      <c r="K11" s="10">
        <v>292.88518938401</v>
      </c>
      <c r="L11" s="8">
        <v>59.6642260679636</v>
      </c>
      <c r="M11" s="10">
        <v>490.103420810734</v>
      </c>
      <c r="N11" s="8">
        <v>110.487362524763</v>
      </c>
      <c r="O11" s="8">
        <v>0.884716068776233</v>
      </c>
      <c r="P11" s="8">
        <v>18.590320484503</v>
      </c>
      <c r="Q11" s="10">
        <f t="shared" si="0"/>
        <v>1295.444605466</v>
      </c>
    </row>
    <row r="12" spans="1:17">
      <c r="A12" s="6">
        <v>11</v>
      </c>
      <c r="B12" s="7" t="s">
        <v>27</v>
      </c>
      <c r="C12" s="8">
        <v>0.324871088745815</v>
      </c>
      <c r="D12" s="8">
        <v>0.252995035270842</v>
      </c>
      <c r="E12" s="8">
        <v>3.62155758894009</v>
      </c>
      <c r="F12" s="8">
        <v>5.75785537769531</v>
      </c>
      <c r="G12" s="8">
        <v>28.5627698587504</v>
      </c>
      <c r="H12" s="8">
        <v>7.08883483746615</v>
      </c>
      <c r="I12" s="9">
        <v>84.8145722683785</v>
      </c>
      <c r="J12" s="8">
        <v>34.8018072101286</v>
      </c>
      <c r="K12" s="10">
        <v>153.171137323314</v>
      </c>
      <c r="L12" s="8">
        <v>34.0909971895671</v>
      </c>
      <c r="M12" s="10">
        <v>298.156430900527</v>
      </c>
      <c r="N12" s="8">
        <v>70.9104778375045</v>
      </c>
      <c r="O12" s="8">
        <v>0.794625283446929</v>
      </c>
      <c r="P12" s="8">
        <v>16.6448918518519</v>
      </c>
      <c r="Q12" s="10">
        <f t="shared" si="0"/>
        <v>738.993823651587</v>
      </c>
    </row>
    <row r="13" spans="1:17">
      <c r="A13" s="6">
        <v>12</v>
      </c>
      <c r="B13" s="7" t="s">
        <v>28</v>
      </c>
      <c r="C13" s="8">
        <v>0.29047084282088</v>
      </c>
      <c r="D13" s="8">
        <v>0.365721362179134</v>
      </c>
      <c r="E13" s="8">
        <v>2.61382016935749</v>
      </c>
      <c r="F13" s="8">
        <v>2.17252991436611</v>
      </c>
      <c r="G13" s="8">
        <v>9.27254177286136</v>
      </c>
      <c r="H13" s="8">
        <v>3.97539903540905</v>
      </c>
      <c r="I13" s="9">
        <v>47.6232614226472</v>
      </c>
      <c r="J13" s="8">
        <v>20.682092550162</v>
      </c>
      <c r="K13" s="10">
        <v>97.0107649472294</v>
      </c>
      <c r="L13" s="8">
        <v>21.7025261113673</v>
      </c>
      <c r="M13" s="10">
        <v>198.51230944653</v>
      </c>
      <c r="N13" s="8">
        <v>44.3503355706091</v>
      </c>
      <c r="O13" s="8">
        <v>0.273296643033156</v>
      </c>
      <c r="P13" s="8">
        <v>11.9964375127719</v>
      </c>
      <c r="Q13" s="10">
        <f t="shared" si="0"/>
        <v>460.841507301344</v>
      </c>
    </row>
    <row r="14" spans="1:17">
      <c r="A14" s="6">
        <v>13</v>
      </c>
      <c r="B14" s="7" t="s">
        <v>29</v>
      </c>
      <c r="C14" s="8">
        <v>0.925196461514447</v>
      </c>
      <c r="D14" s="8">
        <v>1.23646059295788</v>
      </c>
      <c r="E14" s="8">
        <v>9.02475695668186</v>
      </c>
      <c r="F14" s="8">
        <v>10.4845439501241</v>
      </c>
      <c r="G14" s="8">
        <v>46.0762086043871</v>
      </c>
      <c r="H14" s="8">
        <v>18.0344635168786</v>
      </c>
      <c r="I14" s="9">
        <v>205.888905665536</v>
      </c>
      <c r="J14" s="8">
        <v>80.6158676316125</v>
      </c>
      <c r="K14" s="10">
        <v>335.549774054646</v>
      </c>
      <c r="L14" s="8">
        <v>72.1710498839722</v>
      </c>
      <c r="M14" s="10">
        <v>596.419412993395</v>
      </c>
      <c r="N14" s="8">
        <v>128.386731028997</v>
      </c>
      <c r="O14" s="8">
        <v>1.31729006264924</v>
      </c>
      <c r="P14" s="8">
        <v>26.8761688552525</v>
      </c>
      <c r="Q14" s="10">
        <f t="shared" si="0"/>
        <v>1533.0068302586</v>
      </c>
    </row>
    <row r="15" spans="1:17">
      <c r="A15" s="6">
        <v>14</v>
      </c>
      <c r="B15" s="7" t="s">
        <v>30</v>
      </c>
      <c r="C15" s="8">
        <v>0.043011101890291</v>
      </c>
      <c r="D15" s="8">
        <v>0.0826399559880649</v>
      </c>
      <c r="E15" s="8">
        <v>1.42234675023041</v>
      </c>
      <c r="F15" s="8">
        <v>2.58264304270212</v>
      </c>
      <c r="G15" s="8">
        <v>10.8004364385497</v>
      </c>
      <c r="H15" s="8">
        <v>3.66286137421017</v>
      </c>
      <c r="I15" s="9">
        <v>39.0085215395477</v>
      </c>
      <c r="J15" s="8">
        <v>16.1391445706357</v>
      </c>
      <c r="K15" s="10">
        <v>69.015942029163</v>
      </c>
      <c r="L15" s="8">
        <v>15.0392845291593</v>
      </c>
      <c r="M15" s="10">
        <v>129.275851267678</v>
      </c>
      <c r="N15" s="8">
        <v>28.8455023114566</v>
      </c>
      <c r="O15" s="8">
        <v>0.482378034907696</v>
      </c>
      <c r="P15" s="8">
        <v>12.5791521693122</v>
      </c>
      <c r="Q15" s="10">
        <f t="shared" si="0"/>
        <v>328.979715115431</v>
      </c>
    </row>
    <row r="16" spans="1:17">
      <c r="A16" s="6">
        <v>15</v>
      </c>
      <c r="B16" s="7" t="s">
        <v>31</v>
      </c>
      <c r="C16" s="8">
        <v>0.0710275297451543</v>
      </c>
      <c r="D16" s="8">
        <v>0.339320443508825</v>
      </c>
      <c r="E16" s="8">
        <v>7.44296844949039</v>
      </c>
      <c r="F16" s="8">
        <v>12.449739594852</v>
      </c>
      <c r="G16" s="8">
        <v>59.1709612804021</v>
      </c>
      <c r="H16" s="8">
        <v>19.8826357583278</v>
      </c>
      <c r="I16" s="9">
        <v>208.758666264499</v>
      </c>
      <c r="J16" s="8">
        <v>76.4378164606197</v>
      </c>
      <c r="K16" s="10">
        <v>309.260642929019</v>
      </c>
      <c r="L16" s="8">
        <v>61.5855622780516</v>
      </c>
      <c r="M16" s="10">
        <v>490.286788070538</v>
      </c>
      <c r="N16" s="8">
        <v>108.745631697202</v>
      </c>
      <c r="O16" s="8">
        <v>0.837360004785426</v>
      </c>
      <c r="P16" s="8">
        <v>33.7065850294745</v>
      </c>
      <c r="Q16" s="10">
        <f t="shared" si="0"/>
        <v>1388.97570579052</v>
      </c>
    </row>
    <row r="17" spans="1:17">
      <c r="A17" s="6">
        <v>16</v>
      </c>
      <c r="B17" s="7" t="s">
        <v>32</v>
      </c>
      <c r="C17" s="8">
        <v>0.961694660537158</v>
      </c>
      <c r="D17" s="8">
        <v>1.46359959143848</v>
      </c>
      <c r="E17" s="8">
        <v>9.10612839412426</v>
      </c>
      <c r="F17" s="8">
        <v>8.59976849659887</v>
      </c>
      <c r="G17" s="8">
        <v>36.8488883053406</v>
      </c>
      <c r="H17" s="8">
        <v>16.747124397063</v>
      </c>
      <c r="I17" s="9">
        <v>209.773289186806</v>
      </c>
      <c r="J17" s="8">
        <v>89.1037239251991</v>
      </c>
      <c r="K17" s="10">
        <v>387.030919982984</v>
      </c>
      <c r="L17" s="8">
        <v>83.2230503305454</v>
      </c>
      <c r="M17" s="10">
        <v>696.625184629957</v>
      </c>
      <c r="N17" s="8">
        <v>156.335926081291</v>
      </c>
      <c r="O17" s="8">
        <v>0.940510295756045</v>
      </c>
      <c r="P17" s="8">
        <v>54.1362350404042</v>
      </c>
      <c r="Q17" s="10">
        <f t="shared" si="0"/>
        <v>1750.89604331805</v>
      </c>
    </row>
    <row r="18" spans="1:17">
      <c r="A18" s="6">
        <v>17</v>
      </c>
      <c r="B18" s="7" t="s">
        <v>33</v>
      </c>
      <c r="C18" s="8">
        <v>0.039459738747308</v>
      </c>
      <c r="D18" s="8">
        <v>0.239443983504668</v>
      </c>
      <c r="E18" s="8">
        <v>4.86765356072028</v>
      </c>
      <c r="F18" s="8">
        <v>8.6447598116035</v>
      </c>
      <c r="G18" s="8">
        <v>39.7405064645137</v>
      </c>
      <c r="H18" s="8">
        <v>14.2934131826083</v>
      </c>
      <c r="I18" s="9">
        <v>155.034382528386</v>
      </c>
      <c r="J18" s="8">
        <v>60.6495208783061</v>
      </c>
      <c r="K18" s="10">
        <v>251.697530559019</v>
      </c>
      <c r="L18" s="8">
        <v>51.3701967427333</v>
      </c>
      <c r="M18" s="10">
        <v>419.985147269062</v>
      </c>
      <c r="N18" s="8">
        <v>90.7135322048199</v>
      </c>
      <c r="O18" s="8">
        <v>0.461041908260941</v>
      </c>
      <c r="P18" s="8">
        <v>12.4821889082797</v>
      </c>
      <c r="Q18" s="10">
        <f t="shared" si="0"/>
        <v>1110.21877774056</v>
      </c>
    </row>
    <row r="19" spans="1:17">
      <c r="A19" s="6">
        <v>18</v>
      </c>
      <c r="B19" s="7" t="s">
        <v>34</v>
      </c>
      <c r="C19" s="8">
        <v>0.0637411403571428</v>
      </c>
      <c r="D19" s="8">
        <v>0.0848653463457781</v>
      </c>
      <c r="E19" s="8">
        <v>1.28406817396178</v>
      </c>
      <c r="F19" s="8">
        <v>2.12368718191389</v>
      </c>
      <c r="G19" s="8">
        <v>11.0657693302577</v>
      </c>
      <c r="H19" s="8">
        <v>3.54085228370013</v>
      </c>
      <c r="I19" s="9">
        <v>39.8427843950245</v>
      </c>
      <c r="J19" s="8">
        <v>15.8254292703631</v>
      </c>
      <c r="K19" s="10">
        <v>64.7529363572784</v>
      </c>
      <c r="L19" s="8">
        <v>13.6088733698341</v>
      </c>
      <c r="M19" s="10">
        <v>106.557356561181</v>
      </c>
      <c r="N19" s="8">
        <v>24.7997742600946</v>
      </c>
      <c r="O19" s="8">
        <v>0.274252344103085</v>
      </c>
      <c r="P19" s="8">
        <v>8.41023216912383</v>
      </c>
      <c r="Q19" s="10">
        <f t="shared" si="0"/>
        <v>292.234622183539</v>
      </c>
    </row>
    <row r="20" spans="1:17">
      <c r="A20" s="6">
        <v>19</v>
      </c>
      <c r="B20" s="7" t="s">
        <v>35</v>
      </c>
      <c r="C20" s="8">
        <v>0.0974997420372538</v>
      </c>
      <c r="D20" s="8">
        <v>0.0916003803518438</v>
      </c>
      <c r="E20" s="8">
        <v>1.06556046142628</v>
      </c>
      <c r="F20" s="8">
        <v>1.50513926433171</v>
      </c>
      <c r="G20" s="8">
        <v>8.77160410211206</v>
      </c>
      <c r="H20" s="8">
        <v>2.66502437115372</v>
      </c>
      <c r="I20" s="9">
        <v>31.3779894023074</v>
      </c>
      <c r="J20" s="8">
        <v>12.4208719552641</v>
      </c>
      <c r="K20" s="10">
        <v>51.6075534706401</v>
      </c>
      <c r="L20" s="8">
        <v>12.6319147805055</v>
      </c>
      <c r="M20" s="10">
        <v>109.007729933379</v>
      </c>
      <c r="N20" s="8">
        <v>24.230886669012</v>
      </c>
      <c r="O20" s="8">
        <v>0.120405522776164</v>
      </c>
      <c r="P20" s="8">
        <v>7.07619601235965</v>
      </c>
      <c r="Q20" s="10">
        <f t="shared" si="0"/>
        <v>262.669976067657</v>
      </c>
    </row>
    <row r="21" spans="1:17">
      <c r="A21" s="6">
        <v>20</v>
      </c>
      <c r="B21" s="7" t="s">
        <v>36</v>
      </c>
      <c r="C21" s="8">
        <v>0.0683575926387693</v>
      </c>
      <c r="D21" s="8">
        <v>0.200475831126433</v>
      </c>
      <c r="E21" s="8">
        <v>0.736674677260727</v>
      </c>
      <c r="F21" s="8">
        <v>2.52826747421532</v>
      </c>
      <c r="G21" s="8">
        <v>6.64737666686228</v>
      </c>
      <c r="H21" s="8">
        <v>1.99252849467076</v>
      </c>
      <c r="I21" s="9">
        <v>28.7397622356937</v>
      </c>
      <c r="J21" s="8">
        <v>12.1101006867129</v>
      </c>
      <c r="K21" s="10">
        <v>46.7249799642915</v>
      </c>
      <c r="L21" s="8">
        <v>8.13498398879753</v>
      </c>
      <c r="M21" s="10">
        <v>86.0968374747768</v>
      </c>
      <c r="N21" s="8">
        <v>19.8950038294421</v>
      </c>
      <c r="O21" s="8">
        <v>0.343669190087531</v>
      </c>
      <c r="P21" s="8">
        <v>9.42868107821263</v>
      </c>
      <c r="Q21" s="10">
        <f t="shared" si="0"/>
        <v>223.647699184789</v>
      </c>
    </row>
    <row r="22" spans="1:17">
      <c r="A22" s="6">
        <v>21</v>
      </c>
      <c r="B22" s="7" t="s">
        <v>37</v>
      </c>
      <c r="C22" s="8">
        <v>0.106685851282636</v>
      </c>
      <c r="D22" s="8">
        <v>0.445917733962663</v>
      </c>
      <c r="E22" s="8">
        <v>6.52207270339113</v>
      </c>
      <c r="F22" s="8">
        <v>8.56387198359418</v>
      </c>
      <c r="G22" s="8">
        <v>38.7666115791662</v>
      </c>
      <c r="H22" s="8">
        <v>16.6473711644229</v>
      </c>
      <c r="I22" s="9">
        <v>187.532020900446</v>
      </c>
      <c r="J22" s="8">
        <v>71.2745066444282</v>
      </c>
      <c r="K22" s="10">
        <v>299.106436435124</v>
      </c>
      <c r="L22" s="8">
        <v>60.996737094798</v>
      </c>
      <c r="M22" s="10">
        <v>492.091271520094</v>
      </c>
      <c r="N22" s="8">
        <v>107.242325579055</v>
      </c>
      <c r="O22" s="8">
        <v>1.51848414857857</v>
      </c>
      <c r="P22" s="8">
        <v>12.8066652226576</v>
      </c>
      <c r="Q22" s="10">
        <f t="shared" si="0"/>
        <v>1303.620978561</v>
      </c>
    </row>
    <row r="23" spans="1:17">
      <c r="A23" s="6">
        <v>22</v>
      </c>
      <c r="B23" s="7" t="s">
        <v>38</v>
      </c>
      <c r="C23" s="8">
        <v>0.0732955982865981</v>
      </c>
      <c r="D23" s="8">
        <v>0.0796980679169947</v>
      </c>
      <c r="E23" s="8">
        <v>1.29713232823129</v>
      </c>
      <c r="F23" s="8">
        <v>2.32396834810995</v>
      </c>
      <c r="G23" s="8">
        <v>9.51904745955902</v>
      </c>
      <c r="H23" s="8">
        <v>3.90560586015955</v>
      </c>
      <c r="I23" s="9">
        <v>42.8273378877392</v>
      </c>
      <c r="J23" s="8">
        <v>18.0478564413839</v>
      </c>
      <c r="K23" s="10">
        <v>78.2405330578512</v>
      </c>
      <c r="L23" s="8">
        <v>18.219402774994</v>
      </c>
      <c r="M23" s="10">
        <v>169.992391339748</v>
      </c>
      <c r="N23" s="8">
        <v>41.0942443970864</v>
      </c>
      <c r="O23" s="8">
        <v>0.469678266507406</v>
      </c>
      <c r="P23" s="8">
        <v>4.03118179308271</v>
      </c>
      <c r="Q23" s="10">
        <f t="shared" si="0"/>
        <v>390.121373620656</v>
      </c>
    </row>
    <row r="24" spans="1:17">
      <c r="A24" s="6">
        <v>23</v>
      </c>
      <c r="B24" s="7" t="s">
        <v>39</v>
      </c>
      <c r="C24" s="8">
        <v>0.0890469572152689</v>
      </c>
      <c r="D24" s="8">
        <v>0.197440096637192</v>
      </c>
      <c r="E24" s="8">
        <v>3.99328018231749</v>
      </c>
      <c r="F24" s="8">
        <v>7.57139558220738</v>
      </c>
      <c r="G24" s="8">
        <v>36.8700480886288</v>
      </c>
      <c r="H24" s="8">
        <v>12.6691421278813</v>
      </c>
      <c r="I24" s="9">
        <v>135.09704210507</v>
      </c>
      <c r="J24" s="8">
        <v>47.8034762504984</v>
      </c>
      <c r="K24" s="10">
        <v>189.801710806331</v>
      </c>
      <c r="L24" s="8">
        <v>38.3059340088352</v>
      </c>
      <c r="M24" s="10">
        <v>313.53082175043</v>
      </c>
      <c r="N24" s="8">
        <v>68.2071943398635</v>
      </c>
      <c r="O24" s="8">
        <v>0.976983326817479</v>
      </c>
      <c r="P24" s="8">
        <v>12.669187993048</v>
      </c>
      <c r="Q24" s="10">
        <f t="shared" si="0"/>
        <v>867.782703615781</v>
      </c>
    </row>
    <row r="25" spans="1:17">
      <c r="A25" s="6">
        <v>24</v>
      </c>
      <c r="B25" s="7" t="s">
        <v>40</v>
      </c>
      <c r="C25" s="8">
        <v>0.0733971647748261</v>
      </c>
      <c r="D25" s="8">
        <v>0.0813240563638682</v>
      </c>
      <c r="E25" s="8">
        <v>1.06490097836428</v>
      </c>
      <c r="F25" s="8">
        <v>2.11269948170669</v>
      </c>
      <c r="G25" s="8">
        <v>14.1699404698363</v>
      </c>
      <c r="H25" s="8">
        <v>3.43441424243078</v>
      </c>
      <c r="I25" s="9">
        <v>36.8529991225267</v>
      </c>
      <c r="J25" s="8">
        <v>13.9967149241794</v>
      </c>
      <c r="K25" s="10">
        <v>62.9770930537352</v>
      </c>
      <c r="L25" s="8">
        <v>13.6344510901852</v>
      </c>
      <c r="M25" s="10">
        <v>120.543094336079</v>
      </c>
      <c r="N25" s="8">
        <v>28.264036603359</v>
      </c>
      <c r="O25" s="8">
        <v>0.33145750668294</v>
      </c>
      <c r="P25" s="8">
        <v>25.9720910160689</v>
      </c>
      <c r="Q25" s="10">
        <f t="shared" si="0"/>
        <v>323.508614046293</v>
      </c>
    </row>
    <row r="26" spans="1:17">
      <c r="A26" s="6">
        <v>25</v>
      </c>
      <c r="B26" s="7" t="s">
        <v>41</v>
      </c>
      <c r="C26" s="8">
        <v>0.0121790917857143</v>
      </c>
      <c r="D26" s="8">
        <v>0.00812646432559742</v>
      </c>
      <c r="E26" s="8">
        <v>1.3059512590932</v>
      </c>
      <c r="F26" s="8">
        <v>2.03057776255759</v>
      </c>
      <c r="G26" s="8">
        <v>9.34092705946409</v>
      </c>
      <c r="H26" s="8">
        <v>3.60362290715069</v>
      </c>
      <c r="I26" s="9">
        <v>41.4973407463249</v>
      </c>
      <c r="J26" s="8">
        <v>18.7536991781672</v>
      </c>
      <c r="K26" s="10">
        <v>79.8291519346873</v>
      </c>
      <c r="L26" s="8">
        <v>16.731634071758</v>
      </c>
      <c r="M26" s="10">
        <v>152.686921906832</v>
      </c>
      <c r="N26" s="8">
        <v>38.0830797332968</v>
      </c>
      <c r="O26" s="8">
        <v>0.241952817495656</v>
      </c>
      <c r="P26" s="8">
        <v>18.7250716233673</v>
      </c>
      <c r="Q26" s="10">
        <f t="shared" si="0"/>
        <v>382.850236556306</v>
      </c>
    </row>
    <row r="27" spans="1:17">
      <c r="A27" s="6">
        <v>26</v>
      </c>
      <c r="B27" s="7" t="s">
        <v>42</v>
      </c>
      <c r="C27" s="8">
        <v>0.202857455015717</v>
      </c>
      <c r="D27" s="8">
        <v>0.0872864369655009</v>
      </c>
      <c r="E27" s="8">
        <v>1.03137763879085</v>
      </c>
      <c r="F27" s="8">
        <v>1.52530951313078</v>
      </c>
      <c r="G27" s="8">
        <v>7.70519269325876</v>
      </c>
      <c r="H27" s="8">
        <v>3.00593412446245</v>
      </c>
      <c r="I27" s="9">
        <v>32.2839330995708</v>
      </c>
      <c r="J27" s="8">
        <v>12.519026417074</v>
      </c>
      <c r="K27" s="10">
        <v>51.8553106159895</v>
      </c>
      <c r="L27" s="8">
        <v>10.9314494731962</v>
      </c>
      <c r="M27" s="10">
        <v>95.3784642778092</v>
      </c>
      <c r="N27" s="8">
        <v>21.3557648769485</v>
      </c>
      <c r="O27" s="8">
        <v>0.263211028095139</v>
      </c>
      <c r="P27" s="8">
        <v>4.90632259336621</v>
      </c>
      <c r="Q27" s="10">
        <f t="shared" si="0"/>
        <v>243.051440243674</v>
      </c>
    </row>
    <row r="28" spans="1:17">
      <c r="A28" s="6">
        <v>27</v>
      </c>
      <c r="B28" s="7" t="s">
        <v>43</v>
      </c>
      <c r="C28" s="8">
        <v>0.0969493027878523</v>
      </c>
      <c r="D28" s="8">
        <v>0.213087438742556</v>
      </c>
      <c r="E28" s="8">
        <v>1.271465344785</v>
      </c>
      <c r="F28" s="8">
        <v>2.05417489649701</v>
      </c>
      <c r="G28" s="8">
        <v>8.85905551157093</v>
      </c>
      <c r="H28" s="8">
        <v>3.26613015253985</v>
      </c>
      <c r="I28" s="9">
        <v>41.4777850638772</v>
      </c>
      <c r="J28" s="8">
        <v>17.079363559664</v>
      </c>
      <c r="K28" s="10">
        <v>80.6102029014419</v>
      </c>
      <c r="L28" s="8">
        <v>17.1808026113941</v>
      </c>
      <c r="M28" s="10">
        <v>148.353392794594</v>
      </c>
      <c r="N28" s="8">
        <v>37.1308285317489</v>
      </c>
      <c r="O28" s="8">
        <v>0.302422215884392</v>
      </c>
      <c r="P28" s="8">
        <v>18.4895345064593</v>
      </c>
      <c r="Q28" s="10">
        <f t="shared" si="0"/>
        <v>376.385194831987</v>
      </c>
    </row>
    <row r="29" spans="1:17">
      <c r="A29" s="6">
        <v>28</v>
      </c>
      <c r="B29" s="7" t="s">
        <v>44</v>
      </c>
      <c r="C29" s="8">
        <v>0.088729766575502</v>
      </c>
      <c r="D29" s="8">
        <v>0.130897096533395</v>
      </c>
      <c r="E29" s="8">
        <v>3.30312918622651</v>
      </c>
      <c r="F29" s="8">
        <v>5.72817247061031</v>
      </c>
      <c r="G29" s="8">
        <v>25.5619484792277</v>
      </c>
      <c r="H29" s="8">
        <v>9.51119343289606</v>
      </c>
      <c r="I29" s="9">
        <v>111.729988832072</v>
      </c>
      <c r="J29" s="8">
        <v>41.6355880111</v>
      </c>
      <c r="K29" s="10">
        <v>171.229109176822</v>
      </c>
      <c r="L29" s="8">
        <v>36.826684251987</v>
      </c>
      <c r="M29" s="10">
        <v>284.08579764923</v>
      </c>
      <c r="N29" s="8">
        <v>65.2178557056623</v>
      </c>
      <c r="O29" s="8">
        <v>0.572166218967797</v>
      </c>
      <c r="P29" s="8">
        <v>12.5547142534885</v>
      </c>
      <c r="Q29" s="10">
        <f t="shared" si="0"/>
        <v>768.175974531399</v>
      </c>
    </row>
    <row r="30" spans="1:17">
      <c r="A30" s="6">
        <v>29</v>
      </c>
      <c r="B30" s="7" t="s">
        <v>45</v>
      </c>
      <c r="C30" s="8">
        <v>0.0905961587022167</v>
      </c>
      <c r="D30" s="8">
        <v>0.075842104177636</v>
      </c>
      <c r="E30" s="8">
        <v>0.677314111891975</v>
      </c>
      <c r="F30" s="8">
        <v>0.60345838716918</v>
      </c>
      <c r="G30" s="8">
        <v>4.0801490157183</v>
      </c>
      <c r="H30" s="8">
        <v>1.29475346929554</v>
      </c>
      <c r="I30" s="9">
        <v>17.4463919749195</v>
      </c>
      <c r="J30" s="8">
        <v>8.28674789816599</v>
      </c>
      <c r="K30" s="10">
        <v>41.7761952817824</v>
      </c>
      <c r="L30" s="8">
        <v>10.9237298079301</v>
      </c>
      <c r="M30" s="10">
        <v>110.015142618961</v>
      </c>
      <c r="N30" s="8">
        <v>27.7156980177786</v>
      </c>
      <c r="O30" s="8">
        <v>0.115983468558331</v>
      </c>
      <c r="P30" s="8">
        <v>5.86301744870905</v>
      </c>
      <c r="Q30" s="10">
        <f t="shared" si="0"/>
        <v>228.96501976376</v>
      </c>
    </row>
    <row r="31" spans="1:17">
      <c r="A31" s="6">
        <v>30</v>
      </c>
      <c r="B31" s="7" t="s">
        <v>46</v>
      </c>
      <c r="C31" s="8">
        <v>0.0710531627981823</v>
      </c>
      <c r="D31" s="8">
        <v>0.0694528116005753</v>
      </c>
      <c r="E31" s="8">
        <v>1.27246037870186</v>
      </c>
      <c r="F31" s="8">
        <v>2.15138271165344</v>
      </c>
      <c r="G31" s="8">
        <v>9.41914714911474</v>
      </c>
      <c r="H31" s="8">
        <v>3.7538105096752</v>
      </c>
      <c r="I31" s="9">
        <v>43.8210632765336</v>
      </c>
      <c r="J31" s="8">
        <v>17.7320692751824</v>
      </c>
      <c r="K31" s="10">
        <v>76.6360321100917</v>
      </c>
      <c r="L31" s="8">
        <v>16.1581044940564</v>
      </c>
      <c r="M31" s="10">
        <v>142.442197635673</v>
      </c>
      <c r="N31" s="8">
        <v>33.5894848380573</v>
      </c>
      <c r="O31" s="8">
        <v>0.426540491173756</v>
      </c>
      <c r="P31" s="8">
        <v>7.21217462539141</v>
      </c>
      <c r="Q31" s="10">
        <f t="shared" si="0"/>
        <v>354.754973469704</v>
      </c>
    </row>
    <row r="32" spans="1:17">
      <c r="A32" s="6">
        <v>31</v>
      </c>
      <c r="B32" s="7" t="s">
        <v>47</v>
      </c>
      <c r="C32" s="8">
        <v>0.0695198453924904</v>
      </c>
      <c r="D32" s="8">
        <v>0.0948361907638501</v>
      </c>
      <c r="E32" s="8">
        <v>1.3994600368616</v>
      </c>
      <c r="F32" s="8">
        <v>2.30162712902246</v>
      </c>
      <c r="G32" s="8">
        <v>11.3492581690454</v>
      </c>
      <c r="H32" s="8">
        <v>4.39490295353302</v>
      </c>
      <c r="I32" s="9">
        <v>49.559256640046</v>
      </c>
      <c r="J32" s="8">
        <v>20.5878234398923</v>
      </c>
      <c r="K32" s="10">
        <v>90.4407154503983</v>
      </c>
      <c r="L32" s="8">
        <v>18.9104148541035</v>
      </c>
      <c r="M32" s="10">
        <v>164.716321330627</v>
      </c>
      <c r="N32" s="8">
        <v>37.4345110028143</v>
      </c>
      <c r="O32" s="8">
        <v>0.555263905169646</v>
      </c>
      <c r="P32" s="8">
        <v>9.93900135543173</v>
      </c>
      <c r="Q32" s="10">
        <f t="shared" si="0"/>
        <v>411.752912303102</v>
      </c>
    </row>
    <row r="33" spans="1:17">
      <c r="A33" s="6">
        <v>32</v>
      </c>
      <c r="B33" s="7" t="s">
        <v>48</v>
      </c>
      <c r="C33" s="8">
        <v>0.0584360657387169</v>
      </c>
      <c r="D33" s="8">
        <v>0.103920972643425</v>
      </c>
      <c r="E33" s="8">
        <v>1.27745321651066</v>
      </c>
      <c r="F33" s="8">
        <v>2.41323842206215</v>
      </c>
      <c r="G33" s="8">
        <v>11.0713067055364</v>
      </c>
      <c r="H33" s="8">
        <v>4.00465677347034</v>
      </c>
      <c r="I33" s="9">
        <v>47.6937998220871</v>
      </c>
      <c r="J33" s="8">
        <v>18.6194099586506</v>
      </c>
      <c r="K33" s="10">
        <v>79.9378112712975</v>
      </c>
      <c r="L33" s="8">
        <v>17.0324688749612</v>
      </c>
      <c r="M33" s="10">
        <v>143.597392503178</v>
      </c>
      <c r="N33" s="8">
        <v>31.7156361516969</v>
      </c>
      <c r="O33" s="8">
        <v>0.457642401988509</v>
      </c>
      <c r="P33" s="8">
        <v>6.96865229857687</v>
      </c>
      <c r="Q33" s="10">
        <f t="shared" si="0"/>
        <v>364.951825438398</v>
      </c>
    </row>
    <row r="34" spans="1:17">
      <c r="A34" s="6">
        <v>33</v>
      </c>
      <c r="B34" s="7" t="s">
        <v>49</v>
      </c>
      <c r="C34" s="8">
        <v>0.0952166399648191</v>
      </c>
      <c r="D34" s="8">
        <v>0.0931888392540184</v>
      </c>
      <c r="E34" s="8">
        <v>1.73822082000921</v>
      </c>
      <c r="F34" s="8">
        <v>2.94587674209807</v>
      </c>
      <c r="G34" s="8">
        <v>16.8083764506888</v>
      </c>
      <c r="H34" s="8">
        <v>6.01265701357511</v>
      </c>
      <c r="I34" s="9">
        <v>62.955815765155</v>
      </c>
      <c r="J34" s="8">
        <v>23.2896541903971</v>
      </c>
      <c r="K34" s="10">
        <v>96.3424403669725</v>
      </c>
      <c r="L34" s="8">
        <v>20.1190828016016</v>
      </c>
      <c r="M34" s="10">
        <v>166.706147663601</v>
      </c>
      <c r="N34" s="8">
        <v>38.0378690195262</v>
      </c>
      <c r="O34" s="8">
        <v>1.45628032694907</v>
      </c>
      <c r="P34" s="8">
        <v>11.7629981077382</v>
      </c>
      <c r="Q34" s="10">
        <f t="shared" si="0"/>
        <v>448.363824747531</v>
      </c>
    </row>
    <row r="35" spans="1:17">
      <c r="A35" s="6">
        <v>34</v>
      </c>
      <c r="B35" s="7" t="s">
        <v>50</v>
      </c>
      <c r="C35" s="8">
        <v>0.152033718174514</v>
      </c>
      <c r="D35" s="8">
        <v>0.201916685637992</v>
      </c>
      <c r="E35" s="8">
        <v>1.55405544047619</v>
      </c>
      <c r="F35" s="8">
        <v>2.43486534796157</v>
      </c>
      <c r="G35" s="8">
        <v>16.3479687646201</v>
      </c>
      <c r="H35" s="8">
        <v>4.50188465817886</v>
      </c>
      <c r="I35" s="9">
        <v>54.9349029528953</v>
      </c>
      <c r="J35" s="8">
        <v>22.322287391525</v>
      </c>
      <c r="K35" s="10">
        <v>96.3996003541912</v>
      </c>
      <c r="L35" s="8">
        <v>21.6967582920288</v>
      </c>
      <c r="M35" s="10">
        <v>189.745719427429</v>
      </c>
      <c r="N35" s="8">
        <v>42.1532522500999</v>
      </c>
      <c r="O35" s="8">
        <v>0.271537890587673</v>
      </c>
      <c r="P35" s="8">
        <v>20.3017840240602</v>
      </c>
      <c r="Q35" s="10">
        <f t="shared" ref="Q35:Q63" si="1">SUM(C35:P35)</f>
        <v>473.018567197866</v>
      </c>
    </row>
    <row r="36" spans="1:17">
      <c r="A36" s="6">
        <v>35</v>
      </c>
      <c r="B36" s="7" t="s">
        <v>51</v>
      </c>
      <c r="C36" s="8">
        <v>0.12376041476031</v>
      </c>
      <c r="D36" s="8">
        <v>0.546115319637876</v>
      </c>
      <c r="E36" s="8">
        <v>6.28590764028966</v>
      </c>
      <c r="F36" s="8">
        <v>6.93956870625264</v>
      </c>
      <c r="G36" s="8">
        <v>36.090690364029</v>
      </c>
      <c r="H36" s="8">
        <v>17.6650867998398</v>
      </c>
      <c r="I36" s="9">
        <v>194.409428617801</v>
      </c>
      <c r="J36" s="8">
        <v>76.7186478639816</v>
      </c>
      <c r="K36" s="10">
        <v>311.027791611602</v>
      </c>
      <c r="L36" s="8">
        <v>62.6980251426091</v>
      </c>
      <c r="M36" s="10">
        <v>504.077747292266</v>
      </c>
      <c r="N36" s="8">
        <v>108.557106753936</v>
      </c>
      <c r="O36" s="8">
        <v>1.20972804345652</v>
      </c>
      <c r="P36" s="8">
        <v>19.0966560846561</v>
      </c>
      <c r="Q36" s="10">
        <f t="shared" si="1"/>
        <v>1345.44626065512</v>
      </c>
    </row>
    <row r="37" spans="1:17">
      <c r="A37" s="6">
        <v>36</v>
      </c>
      <c r="B37" s="7" t="s">
        <v>52</v>
      </c>
      <c r="C37" s="8">
        <v>0.0594645658457604</v>
      </c>
      <c r="D37" s="8">
        <v>0.123950306526644</v>
      </c>
      <c r="E37" s="8">
        <v>1.70520827731469</v>
      </c>
      <c r="F37" s="8">
        <v>2.66302011929054</v>
      </c>
      <c r="G37" s="8">
        <v>12.6501890031779</v>
      </c>
      <c r="H37" s="8">
        <v>5.0677465943295</v>
      </c>
      <c r="I37" s="9">
        <v>61.333279119123</v>
      </c>
      <c r="J37" s="8">
        <v>25.6407669455218</v>
      </c>
      <c r="K37" s="10">
        <v>109.753998168264</v>
      </c>
      <c r="L37" s="8">
        <v>23.6272846189233</v>
      </c>
      <c r="M37" s="10">
        <v>212.923414500442</v>
      </c>
      <c r="N37" s="8">
        <v>47.8099796963733</v>
      </c>
      <c r="O37" s="8">
        <v>0.250526314422905</v>
      </c>
      <c r="P37" s="8">
        <v>12.5648515045314</v>
      </c>
      <c r="Q37" s="10">
        <f t="shared" si="1"/>
        <v>516.173679734087</v>
      </c>
    </row>
    <row r="38" spans="1:17">
      <c r="A38" s="6">
        <v>37</v>
      </c>
      <c r="B38" s="7" t="s">
        <v>52</v>
      </c>
      <c r="C38" s="8">
        <v>0.0594645658457604</v>
      </c>
      <c r="D38" s="8">
        <v>0.123950306526644</v>
      </c>
      <c r="E38" s="8">
        <v>1.70520827731469</v>
      </c>
      <c r="F38" s="8">
        <v>2.66302011929054</v>
      </c>
      <c r="G38" s="8">
        <v>12.6501890031779</v>
      </c>
      <c r="H38" s="8">
        <v>5.0677465943295</v>
      </c>
      <c r="I38" s="9">
        <v>61.333279119123</v>
      </c>
      <c r="J38" s="8">
        <v>25.6407669455218</v>
      </c>
      <c r="K38" s="10">
        <v>109.753998168264</v>
      </c>
      <c r="L38" s="8">
        <v>23.6272846189233</v>
      </c>
      <c r="M38" s="10">
        <v>212.923414500442</v>
      </c>
      <c r="N38" s="8">
        <v>47.8099796963733</v>
      </c>
      <c r="O38" s="8">
        <v>0.250526314422905</v>
      </c>
      <c r="P38" s="8">
        <v>12.5648515045314</v>
      </c>
      <c r="Q38" s="10">
        <f t="shared" si="1"/>
        <v>516.173679734087</v>
      </c>
    </row>
    <row r="39" spans="1:17">
      <c r="A39" s="6">
        <v>38</v>
      </c>
      <c r="B39" s="7" t="s">
        <v>53</v>
      </c>
      <c r="C39" s="8">
        <v>0.0393972469395556</v>
      </c>
      <c r="D39" s="8">
        <v>0.127738203949739</v>
      </c>
      <c r="E39" s="8">
        <v>2.15220903766514</v>
      </c>
      <c r="F39" s="8">
        <v>3.37214549199964</v>
      </c>
      <c r="G39" s="8">
        <v>17.6976145357934</v>
      </c>
      <c r="H39" s="8">
        <v>6.89791861684332</v>
      </c>
      <c r="I39" s="9">
        <v>77.9053336417569</v>
      </c>
      <c r="J39" s="8">
        <v>31.0082777644538</v>
      </c>
      <c r="K39" s="10">
        <v>140.012325000765</v>
      </c>
      <c r="L39" s="8">
        <v>30.2147582606589</v>
      </c>
      <c r="M39" s="10">
        <v>267.339110179167</v>
      </c>
      <c r="N39" s="8">
        <v>57.6157300073977</v>
      </c>
      <c r="O39" s="8">
        <v>0.498748029982551</v>
      </c>
      <c r="P39" s="8">
        <v>7.11586593618453</v>
      </c>
      <c r="Q39" s="10">
        <f t="shared" si="1"/>
        <v>641.997171953557</v>
      </c>
    </row>
    <row r="40" spans="1:17">
      <c r="A40" s="6">
        <v>39</v>
      </c>
      <c r="B40" s="7" t="s">
        <v>54</v>
      </c>
      <c r="C40" s="8">
        <v>0.0431136232738102</v>
      </c>
      <c r="D40" s="8">
        <v>0.0606626217283093</v>
      </c>
      <c r="E40" s="8">
        <v>1.12493355390163</v>
      </c>
      <c r="F40" s="8">
        <v>1.73024220698657</v>
      </c>
      <c r="G40" s="8">
        <v>9.89907429709721</v>
      </c>
      <c r="H40" s="8">
        <v>3.33810985874507</v>
      </c>
      <c r="I40" s="9">
        <v>40.6148844241526</v>
      </c>
      <c r="J40" s="8">
        <v>15.4645478117873</v>
      </c>
      <c r="K40" s="10">
        <v>65.8511963629547</v>
      </c>
      <c r="L40" s="8">
        <v>14.4621986022644</v>
      </c>
      <c r="M40" s="10">
        <v>117.114059021852</v>
      </c>
      <c r="N40" s="8">
        <v>30.8861757325931</v>
      </c>
      <c r="O40" s="8">
        <v>0.266029372280208</v>
      </c>
      <c r="P40" s="8">
        <v>10.1217532385069</v>
      </c>
      <c r="Q40" s="10">
        <f t="shared" si="1"/>
        <v>310.976980728124</v>
      </c>
    </row>
    <row r="41" spans="1:17">
      <c r="A41" s="6">
        <v>40</v>
      </c>
      <c r="B41" s="7" t="s">
        <v>55</v>
      </c>
      <c r="C41" s="8">
        <v>0.047880699847822</v>
      </c>
      <c r="D41" s="8">
        <v>0.0452074160773312</v>
      </c>
      <c r="E41" s="8">
        <v>0.997431140216829</v>
      </c>
      <c r="F41" s="8">
        <v>1.87465267149448</v>
      </c>
      <c r="G41" s="8">
        <v>9.03119081351737</v>
      </c>
      <c r="H41" s="8">
        <v>3.37248983621514</v>
      </c>
      <c r="I41" s="9">
        <v>38.8626967155517</v>
      </c>
      <c r="J41" s="8">
        <v>15.1943090862748</v>
      </c>
      <c r="K41" s="10">
        <v>70.5762948191814</v>
      </c>
      <c r="L41" s="8">
        <v>15.8732531040522</v>
      </c>
      <c r="M41" s="10">
        <v>144.171152959869</v>
      </c>
      <c r="N41" s="8">
        <v>32.9954224863909</v>
      </c>
      <c r="O41" s="8">
        <v>0.181935614745955</v>
      </c>
      <c r="P41" s="8">
        <v>6.85245279928596</v>
      </c>
      <c r="Q41" s="10">
        <f t="shared" si="1"/>
        <v>340.076370162721</v>
      </c>
    </row>
    <row r="42" spans="1:17">
      <c r="A42" s="6">
        <v>41</v>
      </c>
      <c r="B42" s="7" t="s">
        <v>56</v>
      </c>
      <c r="C42" s="8">
        <v>0.0453316096670468</v>
      </c>
      <c r="D42" s="8">
        <v>0.0383345372440295</v>
      </c>
      <c r="E42" s="8">
        <v>0.496230096853193</v>
      </c>
      <c r="F42" s="8">
        <v>0.51851525703481</v>
      </c>
      <c r="G42" s="8">
        <v>4.04717948160818</v>
      </c>
      <c r="H42" s="8">
        <v>1.16783008679798</v>
      </c>
      <c r="I42" s="9">
        <v>15.2666511496006</v>
      </c>
      <c r="J42" s="8">
        <v>6.60294710958861</v>
      </c>
      <c r="K42" s="10">
        <v>31.2446621550528</v>
      </c>
      <c r="L42" s="8">
        <v>8.28118879550168</v>
      </c>
      <c r="M42" s="10">
        <v>84.1426936039418</v>
      </c>
      <c r="N42" s="8">
        <v>21.8583355011523</v>
      </c>
      <c r="O42" s="8">
        <v>0.144304442235846</v>
      </c>
      <c r="P42" s="8">
        <v>6.23413417989418</v>
      </c>
      <c r="Q42" s="10">
        <f t="shared" si="1"/>
        <v>180.088338006173</v>
      </c>
    </row>
    <row r="43" spans="1:17">
      <c r="A43" s="6">
        <v>42</v>
      </c>
      <c r="B43" s="7" t="s">
        <v>57</v>
      </c>
      <c r="C43" s="8">
        <v>0.0372794093491303</v>
      </c>
      <c r="D43" s="8">
        <v>0.130353195784753</v>
      </c>
      <c r="E43" s="8">
        <v>2.51331102822012</v>
      </c>
      <c r="F43" s="8">
        <v>4.09159327653593</v>
      </c>
      <c r="G43" s="8">
        <v>20.5582198559102</v>
      </c>
      <c r="H43" s="8">
        <v>7.9007585384303</v>
      </c>
      <c r="I43" s="9">
        <v>94.1723675634049</v>
      </c>
      <c r="J43" s="8">
        <v>38.390346908765</v>
      </c>
      <c r="K43" s="10">
        <v>168.831314604257</v>
      </c>
      <c r="L43" s="8">
        <v>36.7417199683607</v>
      </c>
      <c r="M43" s="10">
        <v>320.677490475111</v>
      </c>
      <c r="N43" s="8">
        <v>71.5810879154284</v>
      </c>
      <c r="O43" s="8">
        <v>0.578018528613339</v>
      </c>
      <c r="P43" s="8">
        <v>20.8936743555998</v>
      </c>
      <c r="Q43" s="10">
        <f t="shared" si="1"/>
        <v>787.097535623771</v>
      </c>
    </row>
    <row r="44" spans="1:17">
      <c r="A44" s="6">
        <v>43</v>
      </c>
      <c r="B44" s="7" t="s">
        <v>58</v>
      </c>
      <c r="C44" s="8">
        <v>0.246940125934492</v>
      </c>
      <c r="D44" s="8">
        <v>0.138195878404415</v>
      </c>
      <c r="E44" s="8">
        <v>1.9186762436704</v>
      </c>
      <c r="F44" s="8">
        <v>2.95599389454568</v>
      </c>
      <c r="G44" s="8">
        <v>13.9378663136571</v>
      </c>
      <c r="H44" s="8">
        <v>6.18904514206494</v>
      </c>
      <c r="I44" s="9">
        <v>70.634517536511</v>
      </c>
      <c r="J44" s="8">
        <v>29.5650949458967</v>
      </c>
      <c r="K44" s="10">
        <v>130.159610091743</v>
      </c>
      <c r="L44" s="8">
        <v>29.1246683013695</v>
      </c>
      <c r="M44" s="10">
        <v>261.140053040768</v>
      </c>
      <c r="N44" s="8">
        <v>59.2997245862429</v>
      </c>
      <c r="O44" s="8">
        <v>0.21984607815914</v>
      </c>
      <c r="P44" s="8">
        <v>9.87896153465959</v>
      </c>
      <c r="Q44" s="10">
        <f t="shared" si="1"/>
        <v>615.409193713627</v>
      </c>
    </row>
    <row r="45" spans="1:17">
      <c r="A45" s="6">
        <v>44</v>
      </c>
      <c r="B45" s="7" t="s">
        <v>59</v>
      </c>
      <c r="C45" s="8">
        <v>0.0958887248294266</v>
      </c>
      <c r="D45" s="8">
        <v>0.333126033441862</v>
      </c>
      <c r="E45" s="8">
        <v>4.78977727216765</v>
      </c>
      <c r="F45" s="8">
        <v>7.80920681866041</v>
      </c>
      <c r="G45" s="8">
        <v>38.3092571852219</v>
      </c>
      <c r="H45" s="8">
        <v>14.9901634423471</v>
      </c>
      <c r="I45" s="9">
        <v>184.712103005843</v>
      </c>
      <c r="J45" s="8">
        <v>74.4855012099994</v>
      </c>
      <c r="K45" s="10">
        <v>327.501705103193</v>
      </c>
      <c r="L45" s="8">
        <v>70.3409316547983</v>
      </c>
      <c r="M45" s="10">
        <v>583.457703363843</v>
      </c>
      <c r="N45" s="8">
        <v>125.616526420735</v>
      </c>
      <c r="O45" s="8">
        <v>1.20607955317211</v>
      </c>
      <c r="P45" s="8">
        <v>6.45029968022433</v>
      </c>
      <c r="Q45" s="10">
        <f t="shared" si="1"/>
        <v>1440.09826946848</v>
      </c>
    </row>
    <row r="46" spans="1:17">
      <c r="A46" s="6">
        <v>45</v>
      </c>
      <c r="B46" s="7" t="s">
        <v>60</v>
      </c>
      <c r="C46" s="8">
        <v>0.119646253563394</v>
      </c>
      <c r="D46" s="8">
        <v>0.0851255128233154</v>
      </c>
      <c r="E46" s="8">
        <v>0.854434042517007</v>
      </c>
      <c r="F46" s="8">
        <v>1.20363816912119</v>
      </c>
      <c r="G46" s="8">
        <v>6.77524269316144</v>
      </c>
      <c r="H46" s="8">
        <v>2.47237163690153</v>
      </c>
      <c r="I46" s="9">
        <v>31.2581786443526</v>
      </c>
      <c r="J46" s="8">
        <v>12.8713881581399</v>
      </c>
      <c r="K46" s="10">
        <v>55.6356251475797</v>
      </c>
      <c r="L46" s="8">
        <v>12.5364108531724</v>
      </c>
      <c r="M46" s="10">
        <v>112.28312555186</v>
      </c>
      <c r="N46" s="8">
        <v>25.5273261815766</v>
      </c>
      <c r="O46" s="8">
        <v>0.257878711849021</v>
      </c>
      <c r="P46" s="8">
        <v>5.03017443609022</v>
      </c>
      <c r="Q46" s="10">
        <f t="shared" si="1"/>
        <v>266.910565992708</v>
      </c>
    </row>
    <row r="47" spans="1:17">
      <c r="A47" s="6">
        <v>46</v>
      </c>
      <c r="B47" s="7" t="s">
        <v>61</v>
      </c>
      <c r="C47" s="8">
        <v>0.0545046967469924</v>
      </c>
      <c r="D47" s="8">
        <v>0.103259588720451</v>
      </c>
      <c r="E47" s="8">
        <v>2.12250367030941</v>
      </c>
      <c r="F47" s="8">
        <v>3.12862885305586</v>
      </c>
      <c r="G47" s="8">
        <v>15.8330769299909</v>
      </c>
      <c r="H47" s="8">
        <v>6.4507146342126</v>
      </c>
      <c r="I47" s="9">
        <v>79.217738223273</v>
      </c>
      <c r="J47" s="8">
        <v>33.4868961633477</v>
      </c>
      <c r="K47" s="10">
        <v>140.430382288414</v>
      </c>
      <c r="L47" s="8">
        <v>32.050046446627</v>
      </c>
      <c r="M47" s="10">
        <v>278.041391280129</v>
      </c>
      <c r="N47" s="8">
        <v>63.0023133004568</v>
      </c>
      <c r="O47" s="8">
        <v>0.377682166373257</v>
      </c>
      <c r="P47" s="8">
        <v>13.8727966137566</v>
      </c>
      <c r="Q47" s="10">
        <f t="shared" si="1"/>
        <v>668.171934855413</v>
      </c>
    </row>
    <row r="48" spans="1:17">
      <c r="A48" s="6">
        <v>47</v>
      </c>
      <c r="B48" s="7" t="s">
        <v>62</v>
      </c>
      <c r="C48" s="8">
        <v>0.0743135441484111</v>
      </c>
      <c r="D48" s="8">
        <v>0.0767688224364248</v>
      </c>
      <c r="E48" s="8">
        <v>1.11768240662882</v>
      </c>
      <c r="F48" s="8">
        <v>1.71694028302079</v>
      </c>
      <c r="G48" s="8">
        <v>9.06745208765678</v>
      </c>
      <c r="H48" s="8">
        <v>3.62121071117643</v>
      </c>
      <c r="I48" s="9">
        <v>42.6954896007324</v>
      </c>
      <c r="J48" s="8">
        <v>16.8658803358372</v>
      </c>
      <c r="K48" s="10">
        <v>75.0720314547837</v>
      </c>
      <c r="L48" s="8">
        <v>16.7347155242607</v>
      </c>
      <c r="M48" s="10">
        <v>141.490653895794</v>
      </c>
      <c r="N48" s="8">
        <v>31.5198236575362</v>
      </c>
      <c r="O48" s="8">
        <v>0.425474139945822</v>
      </c>
      <c r="P48" s="8">
        <v>5.86193029546435</v>
      </c>
      <c r="Q48" s="10">
        <f t="shared" si="1"/>
        <v>346.340366759422</v>
      </c>
    </row>
    <row r="49" spans="1:17">
      <c r="A49" s="6">
        <v>48</v>
      </c>
      <c r="B49" s="7" t="s">
        <v>63</v>
      </c>
      <c r="C49" s="8">
        <v>0.0603549910010669</v>
      </c>
      <c r="D49" s="8">
        <v>0.0569993732255593</v>
      </c>
      <c r="E49" s="8">
        <v>0.83153834680711</v>
      </c>
      <c r="F49" s="8">
        <v>1.39270909968525</v>
      </c>
      <c r="G49" s="8">
        <v>8.80516716776798</v>
      </c>
      <c r="H49" s="8">
        <v>2.52777703487174</v>
      </c>
      <c r="I49" s="9">
        <v>33.4693771439477</v>
      </c>
      <c r="J49" s="8">
        <v>14.5722452970839</v>
      </c>
      <c r="K49" s="10">
        <v>68.948378698738</v>
      </c>
      <c r="L49" s="8">
        <v>15.8881575935132</v>
      </c>
      <c r="M49" s="10">
        <v>140.053154666924</v>
      </c>
      <c r="N49" s="8">
        <v>33.9054244706386</v>
      </c>
      <c r="O49" s="8">
        <v>0.108867344546357</v>
      </c>
      <c r="P49" s="8">
        <v>11.7524517671958</v>
      </c>
      <c r="Q49" s="10">
        <f t="shared" si="1"/>
        <v>332.372602995946</v>
      </c>
    </row>
    <row r="50" spans="1:17">
      <c r="A50" s="6">
        <v>49</v>
      </c>
      <c r="B50" s="7" t="s">
        <v>64</v>
      </c>
      <c r="C50" s="8">
        <v>0.0455488779165106</v>
      </c>
      <c r="D50" s="8">
        <v>0.0388062235588194</v>
      </c>
      <c r="E50" s="8">
        <v>0.762477659659352</v>
      </c>
      <c r="F50" s="8">
        <v>1.50805084130838</v>
      </c>
      <c r="G50" s="8">
        <v>8.29826919721721</v>
      </c>
      <c r="H50" s="8">
        <v>2.65521185274099</v>
      </c>
      <c r="I50" s="9">
        <v>32.7656404777738</v>
      </c>
      <c r="J50" s="8">
        <v>14.0707508090253</v>
      </c>
      <c r="K50" s="10">
        <v>65.3752273918742</v>
      </c>
      <c r="L50" s="8">
        <v>13.5073222107187</v>
      </c>
      <c r="M50" s="10">
        <v>120.969553762331</v>
      </c>
      <c r="N50" s="8">
        <v>28.0989014927357</v>
      </c>
      <c r="O50" s="8">
        <v>0.191765495823535</v>
      </c>
      <c r="P50" s="8">
        <v>10.1409654666342</v>
      </c>
      <c r="Q50" s="10">
        <f t="shared" si="1"/>
        <v>298.428491759318</v>
      </c>
    </row>
    <row r="51" spans="1:17">
      <c r="A51" s="6">
        <v>50</v>
      </c>
      <c r="B51" s="7" t="s">
        <v>65</v>
      </c>
      <c r="C51" s="8">
        <v>0.112569971470919</v>
      </c>
      <c r="D51" s="8">
        <v>0.0683404644539545</v>
      </c>
      <c r="E51" s="8">
        <v>0.766757234924045</v>
      </c>
      <c r="F51" s="8">
        <v>1.07717917236313</v>
      </c>
      <c r="G51" s="8">
        <v>5.44479678595188</v>
      </c>
      <c r="H51" s="8">
        <v>2.49228730909379</v>
      </c>
      <c r="I51" s="9">
        <v>29.2172217710106</v>
      </c>
      <c r="J51" s="8">
        <v>11.5541203088146</v>
      </c>
      <c r="K51" s="10">
        <v>53.4888224115334</v>
      </c>
      <c r="L51" s="8">
        <v>12.4524832486957</v>
      </c>
      <c r="M51" s="10">
        <v>109.749273680274</v>
      </c>
      <c r="N51" s="8">
        <v>26.3072456279215</v>
      </c>
      <c r="O51" s="8">
        <v>0.262144676867204</v>
      </c>
      <c r="P51" s="8">
        <v>4.04203576382352</v>
      </c>
      <c r="Q51" s="10">
        <f t="shared" si="1"/>
        <v>257.035278427198</v>
      </c>
    </row>
    <row r="52" spans="1:17">
      <c r="A52" s="6">
        <v>51</v>
      </c>
      <c r="B52" s="7" t="s">
        <v>66</v>
      </c>
      <c r="C52" s="8">
        <v>0.336092323534822</v>
      </c>
      <c r="D52" s="8">
        <v>0.301815339911526</v>
      </c>
      <c r="E52" s="8">
        <v>1.81485896300197</v>
      </c>
      <c r="F52" s="8">
        <v>1.77222746723352</v>
      </c>
      <c r="G52" s="8">
        <v>11.4802569178675</v>
      </c>
      <c r="H52" s="8">
        <v>4.72144845617487</v>
      </c>
      <c r="I52" s="9">
        <v>58.5127823093216</v>
      </c>
      <c r="J52" s="8">
        <v>26.5502043202456</v>
      </c>
      <c r="K52" s="10">
        <v>123.538874048854</v>
      </c>
      <c r="L52" s="8">
        <v>27.2764670598461</v>
      </c>
      <c r="M52" s="10">
        <v>243.798842099981</v>
      </c>
      <c r="N52" s="8">
        <v>57.8050953661922</v>
      </c>
      <c r="O52" s="8">
        <v>0.284846376696236</v>
      </c>
      <c r="P52" s="8">
        <v>7.00169655026455</v>
      </c>
      <c r="Q52" s="10">
        <f t="shared" si="1"/>
        <v>565.195507599125</v>
      </c>
    </row>
    <row r="53" spans="1:17">
      <c r="A53" s="6">
        <v>52</v>
      </c>
      <c r="B53" s="7" t="s">
        <v>67</v>
      </c>
      <c r="C53" s="8">
        <v>0.0444974531615551</v>
      </c>
      <c r="D53" s="8">
        <v>0.0662995823178896</v>
      </c>
      <c r="E53" s="8">
        <v>1.18472908577566</v>
      </c>
      <c r="F53" s="8">
        <v>2.20970511988083</v>
      </c>
      <c r="G53" s="8">
        <v>12.5393989655194</v>
      </c>
      <c r="H53" s="8">
        <v>4.34898276042323</v>
      </c>
      <c r="I53" s="9">
        <v>50.6985092108786</v>
      </c>
      <c r="J53" s="8">
        <v>20.5481736707522</v>
      </c>
      <c r="K53" s="10">
        <v>91.5461716906946</v>
      </c>
      <c r="L53" s="8">
        <v>19.8178247938831</v>
      </c>
      <c r="M53" s="10">
        <v>169.63312455116</v>
      </c>
      <c r="N53" s="8">
        <v>38.0415325479465</v>
      </c>
      <c r="O53" s="8">
        <v>0.338744240073825</v>
      </c>
      <c r="P53" s="8">
        <v>13.5894155588472</v>
      </c>
      <c r="Q53" s="10">
        <f t="shared" si="1"/>
        <v>424.607109231315</v>
      </c>
    </row>
    <row r="54" spans="1:17">
      <c r="A54" s="6">
        <v>53</v>
      </c>
      <c r="B54" s="7" t="s">
        <v>68</v>
      </c>
      <c r="C54" s="8">
        <v>0.068057333715463</v>
      </c>
      <c r="D54" s="8">
        <v>0.0145594457970622</v>
      </c>
      <c r="E54" s="8">
        <v>0.351384113969717</v>
      </c>
      <c r="F54" s="8">
        <v>0.972087659839339</v>
      </c>
      <c r="G54" s="8">
        <v>4.10875186579851</v>
      </c>
      <c r="H54" s="8">
        <v>1.39020644532039</v>
      </c>
      <c r="I54" s="9">
        <v>17.0207917117974</v>
      </c>
      <c r="J54" s="8">
        <v>7.38761964074771</v>
      </c>
      <c r="K54" s="10">
        <v>32.5047182674795</v>
      </c>
      <c r="L54" s="8">
        <v>7.79341429862816</v>
      </c>
      <c r="M54" s="10">
        <v>72.4050298395133</v>
      </c>
      <c r="N54" s="8">
        <v>16.7856372964108</v>
      </c>
      <c r="O54" s="8">
        <v>0.0929789285597835</v>
      </c>
      <c r="P54" s="8">
        <v>2.31007936507936</v>
      </c>
      <c r="Q54" s="10">
        <f t="shared" si="1"/>
        <v>163.205316212656</v>
      </c>
    </row>
    <row r="55" spans="1:17">
      <c r="A55" s="6">
        <v>54</v>
      </c>
      <c r="B55" s="7" t="s">
        <v>69</v>
      </c>
      <c r="C55" s="8">
        <v>0.0947921979603399</v>
      </c>
      <c r="D55" s="8">
        <v>0.150293784654769</v>
      </c>
      <c r="E55" s="8">
        <v>2.09149438946675</v>
      </c>
      <c r="F55" s="8">
        <v>4.11373248578945</v>
      </c>
      <c r="G55" s="8">
        <v>20.1693685366073</v>
      </c>
      <c r="H55" s="8">
        <v>8.86571888438476</v>
      </c>
      <c r="I55" s="9">
        <v>92.960069365617</v>
      </c>
      <c r="J55" s="8">
        <v>33.9304547054335</v>
      </c>
      <c r="K55" s="10">
        <v>135.93742081515</v>
      </c>
      <c r="L55" s="8">
        <v>29.0813519054922</v>
      </c>
      <c r="M55" s="10">
        <v>247.343565277697</v>
      </c>
      <c r="N55" s="8">
        <v>54.4214395966718</v>
      </c>
      <c r="O55" s="8">
        <v>0.860060201280953</v>
      </c>
      <c r="P55" s="8">
        <v>4.88381578835979</v>
      </c>
      <c r="Q55" s="10">
        <f t="shared" si="1"/>
        <v>634.903577934566</v>
      </c>
    </row>
    <row r="56" spans="1:17">
      <c r="A56" s="6">
        <v>55</v>
      </c>
      <c r="B56" s="7" t="s">
        <v>70</v>
      </c>
      <c r="C56" s="8">
        <v>0.106653691604153</v>
      </c>
      <c r="D56" s="8">
        <v>0.180775604016404</v>
      </c>
      <c r="E56" s="8">
        <v>0.886516797424717</v>
      </c>
      <c r="F56" s="8">
        <v>1.18829335104821</v>
      </c>
      <c r="G56" s="8">
        <v>6.4157651482519</v>
      </c>
      <c r="H56" s="8">
        <v>2.80384235796058</v>
      </c>
      <c r="I56" s="9">
        <v>35.6149953525355</v>
      </c>
      <c r="J56" s="8">
        <v>14.4866703207408</v>
      </c>
      <c r="K56" s="10">
        <v>61.3461568902308</v>
      </c>
      <c r="L56" s="8">
        <v>13.8555717484617</v>
      </c>
      <c r="M56" s="10">
        <v>126.725714763617</v>
      </c>
      <c r="N56" s="8">
        <v>28.5140819709174</v>
      </c>
      <c r="O56" s="8">
        <v>0.133978878506101</v>
      </c>
      <c r="P56" s="8">
        <v>6.78696033005385</v>
      </c>
      <c r="Q56" s="10">
        <f t="shared" si="1"/>
        <v>299.045977205369</v>
      </c>
    </row>
    <row r="57" spans="1:17">
      <c r="A57" s="6">
        <v>56</v>
      </c>
      <c r="B57" s="7" t="s">
        <v>71</v>
      </c>
      <c r="C57" s="8">
        <v>0.028697991816224</v>
      </c>
      <c r="D57" s="8">
        <v>0.0196190613611506</v>
      </c>
      <c r="E57" s="8">
        <v>0.377430131153584</v>
      </c>
      <c r="F57" s="8">
        <v>0.501074702537256</v>
      </c>
      <c r="G57" s="8">
        <v>2.82381023556156</v>
      </c>
      <c r="H57" s="8">
        <v>1.20940117769212</v>
      </c>
      <c r="I57" s="9">
        <v>15.4425608775003</v>
      </c>
      <c r="J57" s="8">
        <v>6.03266123283667</v>
      </c>
      <c r="K57" s="10">
        <v>29.7536846481745</v>
      </c>
      <c r="L57" s="8">
        <v>6.69490183344859</v>
      </c>
      <c r="M57" s="10">
        <v>63.2368829329593</v>
      </c>
      <c r="N57" s="8">
        <v>14.969299334698</v>
      </c>
      <c r="O57" s="8">
        <v>0.113655283771125</v>
      </c>
      <c r="P57" s="8">
        <v>3.17898444106001</v>
      </c>
      <c r="Q57" s="10">
        <f t="shared" si="1"/>
        <v>144.38266388457</v>
      </c>
    </row>
    <row r="58" spans="1:17">
      <c r="A58" s="6">
        <v>57</v>
      </c>
      <c r="B58" s="7" t="s">
        <v>72</v>
      </c>
      <c r="C58" s="8">
        <v>0.0701012380321435</v>
      </c>
      <c r="D58" s="8">
        <v>0.0997027222377401</v>
      </c>
      <c r="E58" s="8">
        <v>2.36569607331504</v>
      </c>
      <c r="F58" s="8">
        <v>3.80269752615082</v>
      </c>
      <c r="G58" s="8">
        <v>21.9689916693999</v>
      </c>
      <c r="H58" s="8">
        <v>8.64309784996562</v>
      </c>
      <c r="I58" s="9">
        <v>106.750103840652</v>
      </c>
      <c r="J58" s="8">
        <v>45.1242795161295</v>
      </c>
      <c r="K58" s="10">
        <v>186.193811959946</v>
      </c>
      <c r="L58" s="8">
        <v>40.0424117853773</v>
      </c>
      <c r="M58" s="10">
        <v>318.010204773238</v>
      </c>
      <c r="N58" s="8">
        <v>70.892415071727</v>
      </c>
      <c r="O58" s="8">
        <v>0.420290799566246</v>
      </c>
      <c r="P58" s="8">
        <v>12.7182301935717</v>
      </c>
      <c r="Q58" s="10">
        <f t="shared" si="1"/>
        <v>817.102035019309</v>
      </c>
    </row>
    <row r="59" spans="1:17">
      <c r="A59" s="6">
        <v>58</v>
      </c>
      <c r="B59" s="7" t="s">
        <v>73</v>
      </c>
      <c r="C59" s="8">
        <v>0.0652478040498955</v>
      </c>
      <c r="D59" s="8">
        <v>0.0766796189847392</v>
      </c>
      <c r="E59" s="8">
        <v>1.21873784013605</v>
      </c>
      <c r="F59" s="8">
        <v>2.53223832344104</v>
      </c>
      <c r="G59" s="8">
        <v>12.8991797380682</v>
      </c>
      <c r="H59" s="8">
        <v>5.21310692285821</v>
      </c>
      <c r="I59" s="9">
        <v>60.8004623120092</v>
      </c>
      <c r="J59" s="8">
        <v>24.5189252223737</v>
      </c>
      <c r="K59" s="10">
        <v>105.072120425029</v>
      </c>
      <c r="L59" s="8">
        <v>22.4085720218295</v>
      </c>
      <c r="M59" s="10">
        <v>204.403488805253</v>
      </c>
      <c r="N59" s="8">
        <v>43.7008797174047</v>
      </c>
      <c r="O59" s="8">
        <v>0.500287992355471</v>
      </c>
      <c r="P59" s="8">
        <v>7.56739442165413</v>
      </c>
      <c r="Q59" s="10">
        <f t="shared" si="1"/>
        <v>490.977321165447</v>
      </c>
    </row>
    <row r="60" spans="1:17">
      <c r="A60" s="6">
        <v>59</v>
      </c>
      <c r="B60" s="7" t="s">
        <v>74</v>
      </c>
      <c r="C60" s="8">
        <v>0.0500622765655632</v>
      </c>
      <c r="D60" s="8">
        <v>0.0619798402049722</v>
      </c>
      <c r="E60" s="8">
        <v>1.11333348639456</v>
      </c>
      <c r="F60" s="8">
        <v>2.01237482657566</v>
      </c>
      <c r="G60" s="8">
        <v>9.91893214889648</v>
      </c>
      <c r="H60" s="8">
        <v>4.23635699179058</v>
      </c>
      <c r="I60" s="9">
        <v>53.2277625424069</v>
      </c>
      <c r="J60" s="8">
        <v>21.8108385283334</v>
      </c>
      <c r="K60" s="10">
        <v>94.3019149940968</v>
      </c>
      <c r="L60" s="8">
        <v>22.6267888769245</v>
      </c>
      <c r="M60" s="10">
        <v>211.067361496327</v>
      </c>
      <c r="N60" s="8">
        <v>49.8164700550906</v>
      </c>
      <c r="O60" s="8">
        <v>0.608409443334926</v>
      </c>
      <c r="P60" s="8">
        <v>3.99395850225564</v>
      </c>
      <c r="Q60" s="10">
        <f t="shared" si="1"/>
        <v>474.846544009198</v>
      </c>
    </row>
    <row r="61" spans="1:17">
      <c r="A61" s="6">
        <v>60</v>
      </c>
      <c r="B61" s="7" t="s">
        <v>75</v>
      </c>
      <c r="C61" s="8">
        <v>0.0182371611838718</v>
      </c>
      <c r="D61" s="8">
        <v>0.16707878969094</v>
      </c>
      <c r="E61" s="8">
        <v>1.19188374002492</v>
      </c>
      <c r="F61" s="8">
        <v>2.80806838804954</v>
      </c>
      <c r="G61" s="8">
        <v>16.2275573863</v>
      </c>
      <c r="H61" s="8">
        <v>4.28309814706652</v>
      </c>
      <c r="I61" s="9">
        <v>62.5393417664039</v>
      </c>
      <c r="J61" s="8">
        <v>21.5050482493587</v>
      </c>
      <c r="K61" s="10">
        <v>99.2995536202726</v>
      </c>
      <c r="L61" s="8">
        <v>23.7673752470807</v>
      </c>
      <c r="M61" s="10">
        <v>187.249269192094</v>
      </c>
      <c r="N61" s="8">
        <v>41.8900877428546</v>
      </c>
      <c r="O61" s="8">
        <v>0.627426467226062</v>
      </c>
      <c r="P61" s="8">
        <v>13.0488750417657</v>
      </c>
      <c r="Q61" s="10">
        <f t="shared" si="1"/>
        <v>474.622900939372</v>
      </c>
    </row>
    <row r="62" spans="1:17">
      <c r="A62" s="6">
        <v>61</v>
      </c>
      <c r="B62" s="7" t="s">
        <v>76</v>
      </c>
      <c r="C62" s="8">
        <v>0.0595554617849108</v>
      </c>
      <c r="D62" s="8">
        <v>0.069122536892282</v>
      </c>
      <c r="E62" s="8">
        <v>1.47104951190476</v>
      </c>
      <c r="F62" s="8">
        <v>2.93958193753014</v>
      </c>
      <c r="G62" s="8">
        <v>15.5268623883032</v>
      </c>
      <c r="H62" s="8">
        <v>6.36179571360894</v>
      </c>
      <c r="I62" s="9">
        <v>74.6764497511071</v>
      </c>
      <c r="J62" s="8">
        <v>29.8758724067104</v>
      </c>
      <c r="K62" s="10">
        <v>124.139141086186</v>
      </c>
      <c r="L62" s="8">
        <v>27.1000025554283</v>
      </c>
      <c r="M62" s="10">
        <v>239.933965195402</v>
      </c>
      <c r="N62" s="8">
        <v>53.9717642277643</v>
      </c>
      <c r="O62" s="8">
        <v>0.244219533110368</v>
      </c>
      <c r="P62" s="8">
        <v>9.15391143879699</v>
      </c>
      <c r="Q62" s="10">
        <f t="shared" si="1"/>
        <v>585.52329374453</v>
      </c>
    </row>
    <row r="63" spans="1:17">
      <c r="A63" s="6">
        <v>62</v>
      </c>
      <c r="B63" s="7" t="s">
        <v>77</v>
      </c>
      <c r="C63" s="8">
        <v>0.028992082530288</v>
      </c>
      <c r="D63" s="8">
        <v>0.0351418618204495</v>
      </c>
      <c r="E63" s="8">
        <v>0.433523470783842</v>
      </c>
      <c r="F63" s="8">
        <v>1.06601870833092</v>
      </c>
      <c r="G63" s="8">
        <v>4.97000631430896</v>
      </c>
      <c r="H63" s="8">
        <v>2.17669453937183</v>
      </c>
      <c r="I63" s="9">
        <v>23.5458348818673</v>
      </c>
      <c r="J63" s="8">
        <v>10.9534553321102</v>
      </c>
      <c r="K63" s="10">
        <v>54.0910266404006</v>
      </c>
      <c r="L63" s="8">
        <v>13.985306963577</v>
      </c>
      <c r="M63" s="10">
        <v>138.689422174634</v>
      </c>
      <c r="N63" s="8">
        <v>38.4502584549053</v>
      </c>
      <c r="O63" s="8">
        <v>0.140566342275311</v>
      </c>
      <c r="P63" s="8">
        <v>3.34011593083779</v>
      </c>
      <c r="Q63" s="10">
        <f t="shared" si="1"/>
        <v>291.906363697754</v>
      </c>
    </row>
    <row r="64" spans="1:17">
      <c r="A64" s="6">
        <v>63</v>
      </c>
      <c r="B64" s="7" t="s">
        <v>78</v>
      </c>
      <c r="C64" s="8">
        <v>0.0363036746428571</v>
      </c>
      <c r="D64" s="8">
        <v>0.0556633791722901</v>
      </c>
      <c r="E64" s="8">
        <v>1.0941542565712</v>
      </c>
      <c r="F64" s="8">
        <v>2.26037973373484</v>
      </c>
      <c r="G64" s="8">
        <v>12.3015922496118</v>
      </c>
      <c r="H64" s="8">
        <v>5.08543684763707</v>
      </c>
      <c r="I64" s="9">
        <v>57.8027267244629</v>
      </c>
      <c r="J64" s="8">
        <v>23.3605828822993</v>
      </c>
      <c r="K64" s="10">
        <v>102.581247505816</v>
      </c>
      <c r="L64" s="8">
        <v>21.0126193957827</v>
      </c>
      <c r="M64" s="10">
        <v>180.720726355583</v>
      </c>
      <c r="N64" s="8">
        <v>41.3203427659694</v>
      </c>
      <c r="O64" s="8">
        <v>0.273469325276239</v>
      </c>
      <c r="P64" s="8">
        <v>10.7380855176034</v>
      </c>
      <c r="Q64" s="10">
        <f t="shared" ref="Q64:Q127" si="2">SUM(C64:P64)</f>
        <v>458.643330614163</v>
      </c>
    </row>
    <row r="65" spans="1:17">
      <c r="A65" s="6">
        <v>64</v>
      </c>
      <c r="B65" s="7" t="s">
        <v>79</v>
      </c>
      <c r="C65" s="8">
        <v>0.0519033918208187</v>
      </c>
      <c r="D65" s="8">
        <v>0.0818569459969304</v>
      </c>
      <c r="E65" s="8">
        <v>1.01640627022831</v>
      </c>
      <c r="F65" s="8">
        <v>2.18752713573807</v>
      </c>
      <c r="G65" s="8">
        <v>12.584515804396</v>
      </c>
      <c r="H65" s="8">
        <v>4.52337477418037</v>
      </c>
      <c r="I65" s="9">
        <v>54.5116799014607</v>
      </c>
      <c r="J65" s="8">
        <v>22.1204063214391</v>
      </c>
      <c r="K65" s="10">
        <v>99.0756556288894</v>
      </c>
      <c r="L65" s="8">
        <v>21.8713863509698</v>
      </c>
      <c r="M65" s="10">
        <v>199.010326295239</v>
      </c>
      <c r="N65" s="8">
        <v>45.4547927333026</v>
      </c>
      <c r="O65" s="8">
        <v>0.493579404563632</v>
      </c>
      <c r="P65" s="8">
        <v>11.4215834282045</v>
      </c>
      <c r="Q65" s="10">
        <f t="shared" si="2"/>
        <v>474.404994386429</v>
      </c>
    </row>
    <row r="66" spans="1:17">
      <c r="A66" s="6">
        <v>65</v>
      </c>
      <c r="B66" s="7" t="s">
        <v>80</v>
      </c>
      <c r="C66" s="8">
        <v>0.0982330538205045</v>
      </c>
      <c r="D66" s="8">
        <v>0.0776353071587751</v>
      </c>
      <c r="E66" s="8">
        <v>1.12321514455782</v>
      </c>
      <c r="F66" s="8">
        <v>2.27906858719442</v>
      </c>
      <c r="G66" s="8">
        <v>13.7623737986435</v>
      </c>
      <c r="H66" s="8">
        <v>5.00438163171304</v>
      </c>
      <c r="I66" s="9">
        <v>60.1438698464368</v>
      </c>
      <c r="J66" s="8">
        <v>23.2062011549651</v>
      </c>
      <c r="K66" s="10">
        <v>96.8692314049587</v>
      </c>
      <c r="L66" s="8">
        <v>21.4676028480486</v>
      </c>
      <c r="M66" s="10">
        <v>184.385587850809</v>
      </c>
      <c r="N66" s="8">
        <v>40.1006536929309</v>
      </c>
      <c r="O66" s="8">
        <v>0.24570064887721</v>
      </c>
      <c r="P66" s="8">
        <v>10.5231249203008</v>
      </c>
      <c r="Q66" s="10">
        <f t="shared" si="2"/>
        <v>459.286879890415</v>
      </c>
    </row>
    <row r="67" spans="1:17">
      <c r="A67" s="6">
        <v>66</v>
      </c>
      <c r="B67" s="7" t="s">
        <v>81</v>
      </c>
      <c r="C67" s="8">
        <v>0.0613131285971396</v>
      </c>
      <c r="D67" s="8">
        <v>0.0422115420246734</v>
      </c>
      <c r="E67" s="8">
        <v>0.755617460884354</v>
      </c>
      <c r="F67" s="8">
        <v>1.4649223199911</v>
      </c>
      <c r="G67" s="8">
        <v>9.39100751132371</v>
      </c>
      <c r="H67" s="8">
        <v>3.2691517899416</v>
      </c>
      <c r="I67" s="9">
        <v>40.7919012444646</v>
      </c>
      <c r="J67" s="8">
        <v>17.2917064517694</v>
      </c>
      <c r="K67" s="10">
        <v>74.9218069657615</v>
      </c>
      <c r="L67" s="8">
        <v>16.9480678976122</v>
      </c>
      <c r="M67" s="10">
        <v>153.655617881549</v>
      </c>
      <c r="N67" s="8">
        <v>34.7976751022593</v>
      </c>
      <c r="O67" s="8">
        <v>0.195836418060201</v>
      </c>
      <c r="P67" s="8">
        <v>9.23540026466165</v>
      </c>
      <c r="Q67" s="10">
        <f t="shared" si="2"/>
        <v>362.8222359789</v>
      </c>
    </row>
    <row r="68" spans="1:17">
      <c r="A68" s="6">
        <v>67</v>
      </c>
      <c r="B68" s="7" t="s">
        <v>82</v>
      </c>
      <c r="C68" s="8">
        <v>0.0310594259692927</v>
      </c>
      <c r="D68" s="8">
        <v>0.0379664432481566</v>
      </c>
      <c r="E68" s="8">
        <v>0.823730646832806</v>
      </c>
      <c r="F68" s="8">
        <v>0.995673506064523</v>
      </c>
      <c r="G68" s="8">
        <v>6.15810450402225</v>
      </c>
      <c r="H68" s="8">
        <v>3.25383019624668</v>
      </c>
      <c r="I68" s="9">
        <v>37.5374394970034</v>
      </c>
      <c r="J68" s="8">
        <v>15.6566492429031</v>
      </c>
      <c r="K68" s="10">
        <v>71.7321892411803</v>
      </c>
      <c r="L68" s="8">
        <v>17.7562762383296</v>
      </c>
      <c r="M68" s="10">
        <v>161.552071599571</v>
      </c>
      <c r="N68" s="8">
        <v>41.9413201588599</v>
      </c>
      <c r="O68" s="8">
        <v>0.334690617583855</v>
      </c>
      <c r="P68" s="8">
        <v>5.34136531291081</v>
      </c>
      <c r="Q68" s="10">
        <f t="shared" si="2"/>
        <v>363.152366630726</v>
      </c>
    </row>
    <row r="69" spans="1:17">
      <c r="A69" s="6">
        <v>68</v>
      </c>
      <c r="B69" s="7" t="s">
        <v>83</v>
      </c>
      <c r="C69" s="8">
        <v>0.0276089343514297</v>
      </c>
      <c r="D69" s="8">
        <v>0.0531376160784353</v>
      </c>
      <c r="E69" s="8">
        <v>0.679290503733269</v>
      </c>
      <c r="F69" s="8">
        <v>0.976170490201631</v>
      </c>
      <c r="G69" s="8">
        <v>6.60556409024107</v>
      </c>
      <c r="H69" s="8">
        <v>2.81527256718584</v>
      </c>
      <c r="I69" s="9">
        <v>33.6949016412928</v>
      </c>
      <c r="J69" s="8">
        <v>14.9129980517448</v>
      </c>
      <c r="K69" s="10">
        <v>67.5936301609179</v>
      </c>
      <c r="L69" s="8">
        <v>15.3062255366848</v>
      </c>
      <c r="M69" s="10">
        <v>142.269815294771</v>
      </c>
      <c r="N69" s="8">
        <v>32.7275853268623</v>
      </c>
      <c r="O69" s="8">
        <v>0.208974619878653</v>
      </c>
      <c r="P69" s="8">
        <v>4.87191201676667</v>
      </c>
      <c r="Q69" s="10">
        <f t="shared" si="2"/>
        <v>322.743086850711</v>
      </c>
    </row>
    <row r="70" spans="1:17">
      <c r="A70" s="6">
        <v>69</v>
      </c>
      <c r="B70" s="7" t="s">
        <v>84</v>
      </c>
      <c r="C70" s="8">
        <v>0.0576924072415982</v>
      </c>
      <c r="D70" s="8">
        <v>0.0170905543765281</v>
      </c>
      <c r="E70" s="8">
        <v>0.44082466673023</v>
      </c>
      <c r="F70" s="8">
        <v>1.20281768706159</v>
      </c>
      <c r="G70" s="8">
        <v>6.18202506362937</v>
      </c>
      <c r="H70" s="8">
        <v>2.37636263101016</v>
      </c>
      <c r="I70" s="9">
        <v>27.2159568613568</v>
      </c>
      <c r="J70" s="8">
        <v>10.7889046178122</v>
      </c>
      <c r="K70" s="10">
        <v>50.9672900050571</v>
      </c>
      <c r="L70" s="8">
        <v>11.4374640461183</v>
      </c>
      <c r="M70" s="10">
        <v>103.653199467869</v>
      </c>
      <c r="N70" s="8">
        <v>23.831564689792</v>
      </c>
      <c r="O70" s="8">
        <v>0.211366375954859</v>
      </c>
      <c r="P70" s="8">
        <v>4.53474708257172</v>
      </c>
      <c r="Q70" s="10">
        <f t="shared" si="2"/>
        <v>242.917306156581</v>
      </c>
    </row>
    <row r="71" spans="1:17">
      <c r="A71" s="6">
        <v>70</v>
      </c>
      <c r="B71" s="7" t="s">
        <v>85</v>
      </c>
      <c r="C71" s="8">
        <v>0.0219478489285714</v>
      </c>
      <c r="D71" s="8">
        <v>0.0418340347772828</v>
      </c>
      <c r="E71" s="8">
        <v>1.07227117143978</v>
      </c>
      <c r="F71" s="8">
        <v>2.26037973373484</v>
      </c>
      <c r="G71" s="8">
        <v>13.6082858767171</v>
      </c>
      <c r="H71" s="8">
        <v>5.2619624473266</v>
      </c>
      <c r="I71" s="9">
        <v>61.6455672823219</v>
      </c>
      <c r="J71" s="8">
        <v>25.4867235197188</v>
      </c>
      <c r="K71" s="10">
        <v>110.375217960978</v>
      </c>
      <c r="L71" s="8">
        <v>22.5973742945807</v>
      </c>
      <c r="M71" s="10">
        <v>190.516860802814</v>
      </c>
      <c r="N71" s="8">
        <v>42.9705775109179</v>
      </c>
      <c r="O71" s="8">
        <v>0.233535365107053</v>
      </c>
      <c r="P71" s="8">
        <v>5.19546431708667</v>
      </c>
      <c r="Q71" s="10">
        <f t="shared" si="2"/>
        <v>481.288002166449</v>
      </c>
    </row>
    <row r="72" spans="1:17">
      <c r="A72" s="6">
        <v>71</v>
      </c>
      <c r="B72" s="7" t="s">
        <v>86</v>
      </c>
      <c r="C72" s="8">
        <v>0.0311856690951962</v>
      </c>
      <c r="D72" s="8">
        <v>0.0453532373131321</v>
      </c>
      <c r="E72" s="8">
        <v>1.18494819457759</v>
      </c>
      <c r="F72" s="8">
        <v>1.97193194525852</v>
      </c>
      <c r="G72" s="8">
        <v>12.508961723628</v>
      </c>
      <c r="H72" s="8">
        <v>5.26269197435144</v>
      </c>
      <c r="I72" s="9">
        <v>62.8693540881172</v>
      </c>
      <c r="J72" s="8">
        <v>26.3113870906837</v>
      </c>
      <c r="K72" s="10">
        <v>113.66370724734</v>
      </c>
      <c r="L72" s="8">
        <v>26.046720004915</v>
      </c>
      <c r="M72" s="10">
        <v>228.123727787705</v>
      </c>
      <c r="N72" s="8">
        <v>52.9666254064493</v>
      </c>
      <c r="O72" s="8">
        <v>0.272619654448874</v>
      </c>
      <c r="P72" s="8">
        <v>9.97789896986293</v>
      </c>
      <c r="Q72" s="10">
        <f t="shared" si="2"/>
        <v>541.237112993746</v>
      </c>
    </row>
    <row r="73" spans="1:17">
      <c r="A73" s="6">
        <v>72</v>
      </c>
      <c r="B73" s="7" t="s">
        <v>87</v>
      </c>
      <c r="C73" s="8">
        <v>0.0401883968920175</v>
      </c>
      <c r="D73" s="8">
        <v>0.0494941825459938</v>
      </c>
      <c r="E73" s="8">
        <v>0.757457586302237</v>
      </c>
      <c r="F73" s="8">
        <v>1.54775377861658</v>
      </c>
      <c r="G73" s="8">
        <v>9.10646541185898</v>
      </c>
      <c r="H73" s="8">
        <v>3.62370336511144</v>
      </c>
      <c r="I73" s="9">
        <v>43.3863277795988</v>
      </c>
      <c r="J73" s="8">
        <v>17.9194036493523</v>
      </c>
      <c r="K73" s="10">
        <v>80.9618122404175</v>
      </c>
      <c r="L73" s="8">
        <v>17.5185416522103</v>
      </c>
      <c r="M73" s="10">
        <v>156.970339050905</v>
      </c>
      <c r="N73" s="8">
        <v>35.6518405940157</v>
      </c>
      <c r="O73" s="8">
        <v>0.188899982788361</v>
      </c>
      <c r="P73" s="8">
        <v>7.59040132459384</v>
      </c>
      <c r="Q73" s="10">
        <f t="shared" si="2"/>
        <v>375.312628995209</v>
      </c>
    </row>
    <row r="74" spans="1:17">
      <c r="A74" s="6">
        <v>73</v>
      </c>
      <c r="B74" s="7" t="s">
        <v>88</v>
      </c>
      <c r="C74" s="8">
        <v>0.0501142524557595</v>
      </c>
      <c r="D74" s="8">
        <v>0.0275087339182192</v>
      </c>
      <c r="E74" s="8">
        <v>0.918037919684003</v>
      </c>
      <c r="F74" s="8">
        <v>1.66809968407949</v>
      </c>
      <c r="G74" s="8">
        <v>11.2329162633994</v>
      </c>
      <c r="H74" s="8">
        <v>4.20298086960569</v>
      </c>
      <c r="I74" s="9">
        <v>51.7823232003579</v>
      </c>
      <c r="J74" s="8">
        <v>21.9877937506592</v>
      </c>
      <c r="K74" s="10">
        <v>97.6979270611946</v>
      </c>
      <c r="L74" s="8">
        <v>22.3546829638427</v>
      </c>
      <c r="M74" s="10">
        <v>191.79674105068</v>
      </c>
      <c r="N74" s="8">
        <v>45.3431695094991</v>
      </c>
      <c r="O74" s="8">
        <v>0.25151546542453</v>
      </c>
      <c r="P74" s="8">
        <v>5.27930137566138</v>
      </c>
      <c r="Q74" s="10">
        <f t="shared" si="2"/>
        <v>454.593112100462</v>
      </c>
    </row>
    <row r="75" spans="1:17">
      <c r="A75" s="6">
        <v>74</v>
      </c>
      <c r="B75" s="7" t="s">
        <v>89</v>
      </c>
      <c r="C75" s="8">
        <v>0.0180615825</v>
      </c>
      <c r="D75" s="8">
        <v>0.0630066163490657</v>
      </c>
      <c r="E75" s="8">
        <v>1.38410513456257</v>
      </c>
      <c r="F75" s="8">
        <v>2.75894435511077</v>
      </c>
      <c r="G75" s="8">
        <v>16.1991012402029</v>
      </c>
      <c r="H75" s="8">
        <v>7.04645785440407</v>
      </c>
      <c r="I75" s="9">
        <v>80.6996517150396</v>
      </c>
      <c r="J75" s="8">
        <v>33.8208195500015</v>
      </c>
      <c r="K75" s="10">
        <v>153.714417310135</v>
      </c>
      <c r="L75" s="8">
        <v>32.7877067712914</v>
      </c>
      <c r="M75" s="10">
        <v>284.868228028385</v>
      </c>
      <c r="N75" s="8">
        <v>70.9000363895793</v>
      </c>
      <c r="O75" s="8">
        <v>0.388181583409292</v>
      </c>
      <c r="P75" s="8">
        <v>12.1742687887798</v>
      </c>
      <c r="Q75" s="10">
        <f t="shared" si="2"/>
        <v>696.82298691975</v>
      </c>
    </row>
    <row r="76" spans="1:17">
      <c r="A76" s="6">
        <v>75</v>
      </c>
      <c r="B76" s="7" t="s">
        <v>90</v>
      </c>
      <c r="C76" s="8">
        <v>0.105335397468932</v>
      </c>
      <c r="D76" s="8">
        <v>0.094161420974948</v>
      </c>
      <c r="E76" s="8">
        <v>1.40512721190732</v>
      </c>
      <c r="F76" s="8">
        <v>2.99646250433611</v>
      </c>
      <c r="G76" s="8">
        <v>15.5191675627475</v>
      </c>
      <c r="H76" s="8">
        <v>6.88413200069003</v>
      </c>
      <c r="I76" s="9">
        <v>83.8933938870512</v>
      </c>
      <c r="J76" s="8">
        <v>34.9113169866416</v>
      </c>
      <c r="K76" s="10">
        <v>158.068332896461</v>
      </c>
      <c r="L76" s="8">
        <v>34.282415462297</v>
      </c>
      <c r="M76" s="10">
        <v>302.385110797385</v>
      </c>
      <c r="N76" s="8">
        <v>68.6181030460828</v>
      </c>
      <c r="O76" s="8">
        <v>0.338033339255202</v>
      </c>
      <c r="P76" s="8">
        <v>9.03533061676636</v>
      </c>
      <c r="Q76" s="10">
        <f t="shared" si="2"/>
        <v>718.536423130065</v>
      </c>
    </row>
    <row r="77" spans="1:17">
      <c r="A77" s="6">
        <v>76</v>
      </c>
      <c r="B77" s="7" t="s">
        <v>91</v>
      </c>
      <c r="C77" s="8">
        <v>0.0482294939383698</v>
      </c>
      <c r="D77" s="8">
        <v>0.115825579574945</v>
      </c>
      <c r="E77" s="8">
        <v>0.954445108376349</v>
      </c>
      <c r="F77" s="8">
        <v>0.809282656869394</v>
      </c>
      <c r="G77" s="8">
        <v>9.88732547095531</v>
      </c>
      <c r="H77" s="8">
        <v>3.24988958798848</v>
      </c>
      <c r="I77" s="9">
        <v>38.7374488240848</v>
      </c>
      <c r="J77" s="8">
        <v>17.8580050093604</v>
      </c>
      <c r="K77" s="10">
        <v>72.3609205715798</v>
      </c>
      <c r="L77" s="8">
        <v>17.3410332418957</v>
      </c>
      <c r="M77" s="10">
        <v>145.319273741796</v>
      </c>
      <c r="N77" s="8">
        <v>33.8533526648614</v>
      </c>
      <c r="O77" s="8">
        <v>0.295114216188394</v>
      </c>
      <c r="P77" s="8">
        <v>10.3232869260279</v>
      </c>
      <c r="Q77" s="10">
        <f t="shared" si="2"/>
        <v>351.153433093497</v>
      </c>
    </row>
    <row r="78" spans="1:17">
      <c r="A78" s="6">
        <v>77</v>
      </c>
      <c r="B78" s="7" t="s">
        <v>92</v>
      </c>
      <c r="C78" s="8">
        <v>0.0432869189587888</v>
      </c>
      <c r="D78" s="8">
        <v>0.0597302354877708</v>
      </c>
      <c r="E78" s="8">
        <v>1.26341011779161</v>
      </c>
      <c r="F78" s="8">
        <v>2.23332946046864</v>
      </c>
      <c r="G78" s="8">
        <v>14.5014400016014</v>
      </c>
      <c r="H78" s="8">
        <v>5.64089457462774</v>
      </c>
      <c r="I78" s="9">
        <v>71.4499785845591</v>
      </c>
      <c r="J78" s="8">
        <v>29.7634191230848</v>
      </c>
      <c r="K78" s="10">
        <v>133.740264899786</v>
      </c>
      <c r="L78" s="8">
        <v>30.6751248567914</v>
      </c>
      <c r="M78" s="10">
        <v>274.707454172704</v>
      </c>
      <c r="N78" s="8">
        <v>63.7305480130056</v>
      </c>
      <c r="O78" s="8">
        <v>0.425479217573497</v>
      </c>
      <c r="P78" s="8">
        <v>4.88812746701914</v>
      </c>
      <c r="Q78" s="10">
        <f t="shared" si="2"/>
        <v>633.12248764346</v>
      </c>
    </row>
    <row r="79" spans="1:17">
      <c r="A79" s="6">
        <v>78</v>
      </c>
      <c r="B79" s="7" t="s">
        <v>93</v>
      </c>
      <c r="C79" s="8">
        <v>0.0561497515558662</v>
      </c>
      <c r="D79" s="8">
        <v>0.079811950536318</v>
      </c>
      <c r="E79" s="8">
        <v>1.42642691876234</v>
      </c>
      <c r="F79" s="8">
        <v>3.03066653074647</v>
      </c>
      <c r="G79" s="8">
        <v>19.906720489073</v>
      </c>
      <c r="H79" s="8">
        <v>7.15627900000382</v>
      </c>
      <c r="I79" s="9">
        <v>86.1878673395315</v>
      </c>
      <c r="J79" s="8">
        <v>35.5145824254396</v>
      </c>
      <c r="K79" s="10">
        <v>146.91544855926</v>
      </c>
      <c r="L79" s="8">
        <v>32.2377899899191</v>
      </c>
      <c r="M79" s="10">
        <v>282.022036742575</v>
      </c>
      <c r="N79" s="8">
        <v>62.9036173808047</v>
      </c>
      <c r="O79" s="8">
        <v>0.500577121430284</v>
      </c>
      <c r="P79" s="8">
        <v>6.29204016931217</v>
      </c>
      <c r="Q79" s="10">
        <f t="shared" si="2"/>
        <v>684.23001436895</v>
      </c>
    </row>
    <row r="80" spans="1:17">
      <c r="A80" s="6">
        <v>79</v>
      </c>
      <c r="B80" s="7" t="s">
        <v>94</v>
      </c>
      <c r="C80" s="8">
        <v>0.0854181169457536</v>
      </c>
      <c r="D80" s="8">
        <v>0.0551048016766556</v>
      </c>
      <c r="E80" s="8">
        <v>1.39406267032825</v>
      </c>
      <c r="F80" s="8">
        <v>2.85823396893686</v>
      </c>
      <c r="G80" s="8">
        <v>17.8611757145848</v>
      </c>
      <c r="H80" s="8">
        <v>6.76086756392246</v>
      </c>
      <c r="I80" s="9">
        <v>83.5034665057998</v>
      </c>
      <c r="J80" s="8">
        <v>33.530559735653</v>
      </c>
      <c r="K80" s="10">
        <v>147.712553374503</v>
      </c>
      <c r="L80" s="8">
        <v>31.4253851420243</v>
      </c>
      <c r="M80" s="10">
        <v>274.355115583475</v>
      </c>
      <c r="N80" s="8">
        <v>59.5092144580411</v>
      </c>
      <c r="O80" s="8">
        <v>0.254361398912814</v>
      </c>
      <c r="P80" s="8">
        <v>13.7678076160614</v>
      </c>
      <c r="Q80" s="10">
        <f t="shared" si="2"/>
        <v>673.073326650865</v>
      </c>
    </row>
    <row r="81" spans="1:17">
      <c r="A81" s="6">
        <v>80</v>
      </c>
      <c r="B81" s="7" t="s">
        <v>95</v>
      </c>
      <c r="C81" s="8">
        <v>0.108904453976579</v>
      </c>
      <c r="D81" s="8">
        <v>0.072087222635926</v>
      </c>
      <c r="E81" s="8">
        <v>1.2931449924812</v>
      </c>
      <c r="F81" s="8">
        <v>2.44001911971759</v>
      </c>
      <c r="G81" s="8">
        <v>15.3697458004456</v>
      </c>
      <c r="H81" s="8">
        <v>6.43476385078593</v>
      </c>
      <c r="I81" s="9">
        <v>76.4054673149835</v>
      </c>
      <c r="J81" s="8">
        <v>32.2178063408161</v>
      </c>
      <c r="K81" s="10">
        <v>147.363617300131</v>
      </c>
      <c r="L81" s="8">
        <v>33.3378800802018</v>
      </c>
      <c r="M81" s="10">
        <v>287.694616190435</v>
      </c>
      <c r="N81" s="8">
        <v>69.0914777117259</v>
      </c>
      <c r="O81" s="8">
        <v>0.345497797850743</v>
      </c>
      <c r="P81" s="8">
        <v>11.0780915635723</v>
      </c>
      <c r="Q81" s="10">
        <f t="shared" si="2"/>
        <v>683.253119739759</v>
      </c>
    </row>
    <row r="82" spans="1:17">
      <c r="A82" s="6">
        <v>81</v>
      </c>
      <c r="B82" s="7" t="s">
        <v>96</v>
      </c>
      <c r="C82" s="8">
        <v>0.0737863174473726</v>
      </c>
      <c r="D82" s="8">
        <v>0.0433989907224704</v>
      </c>
      <c r="E82" s="8">
        <v>0.786579989795918</v>
      </c>
      <c r="F82" s="8">
        <v>2.11353452887933</v>
      </c>
      <c r="G82" s="8">
        <v>10.5219599577412</v>
      </c>
      <c r="H82" s="8">
        <v>4.35024851154988</v>
      </c>
      <c r="I82" s="9">
        <v>52.0458961043765</v>
      </c>
      <c r="J82" s="8">
        <v>21.8559886278955</v>
      </c>
      <c r="K82" s="10">
        <v>95.710808146399</v>
      </c>
      <c r="L82" s="8">
        <v>22.2107235115362</v>
      </c>
      <c r="M82" s="10">
        <v>201.547285643495</v>
      </c>
      <c r="N82" s="8">
        <v>45.4090118439953</v>
      </c>
      <c r="O82" s="8">
        <v>0.298527111227902</v>
      </c>
      <c r="P82" s="8">
        <v>5.01910805233083</v>
      </c>
      <c r="Q82" s="10">
        <f t="shared" si="2"/>
        <v>461.986857337392</v>
      </c>
    </row>
    <row r="83" spans="1:17">
      <c r="A83" s="6">
        <v>82</v>
      </c>
      <c r="B83" s="7" t="s">
        <v>97</v>
      </c>
      <c r="C83" s="8">
        <v>0.162826145538056</v>
      </c>
      <c r="D83" s="8">
        <v>0.0308883599569586</v>
      </c>
      <c r="E83" s="8">
        <v>0.243864463833052</v>
      </c>
      <c r="F83" s="8">
        <v>0.567215176342155</v>
      </c>
      <c r="G83" s="8">
        <v>4.03442135637468</v>
      </c>
      <c r="H83" s="8">
        <v>1.27490393199439</v>
      </c>
      <c r="I83" s="9">
        <v>15.5195624621071</v>
      </c>
      <c r="J83" s="8">
        <v>7.33039251871023</v>
      </c>
      <c r="K83" s="10">
        <v>35.9720150720839</v>
      </c>
      <c r="L83" s="8">
        <v>8.79949158281889</v>
      </c>
      <c r="M83" s="10">
        <v>88.7129057631132</v>
      </c>
      <c r="N83" s="8">
        <v>23.7202439902193</v>
      </c>
      <c r="O83" s="8">
        <v>0.101676589583544</v>
      </c>
      <c r="P83" s="8">
        <v>6.04783350030938</v>
      </c>
      <c r="Q83" s="10">
        <f t="shared" si="2"/>
        <v>192.518240912985</v>
      </c>
    </row>
    <row r="84" spans="1:17">
      <c r="A84" s="6">
        <v>83</v>
      </c>
      <c r="B84" s="7" t="s">
        <v>98</v>
      </c>
      <c r="C84" s="8">
        <v>0.0353196535786027</v>
      </c>
      <c r="D84" s="8">
        <v>0.0300192089332788</v>
      </c>
      <c r="E84" s="8">
        <v>0.397816431863068</v>
      </c>
      <c r="F84" s="8">
        <v>0.726154277258421</v>
      </c>
      <c r="G84" s="8">
        <v>4.28430122969549</v>
      </c>
      <c r="H84" s="8">
        <v>1.90162838618651</v>
      </c>
      <c r="I84" s="9">
        <v>23.427625957682</v>
      </c>
      <c r="J84" s="8">
        <v>10.6337583390017</v>
      </c>
      <c r="K84" s="10">
        <v>50.3008995014311</v>
      </c>
      <c r="L84" s="8">
        <v>12.1825556191347</v>
      </c>
      <c r="M84" s="10">
        <v>124.036594019261</v>
      </c>
      <c r="N84" s="8">
        <v>32.9810889944972</v>
      </c>
      <c r="O84" s="8">
        <v>0.209596221187108</v>
      </c>
      <c r="P84" s="8">
        <v>1.83327898412698</v>
      </c>
      <c r="Q84" s="10">
        <f t="shared" si="2"/>
        <v>262.980636823837</v>
      </c>
    </row>
    <row r="85" spans="1:17">
      <c r="A85" s="6">
        <v>84</v>
      </c>
      <c r="B85" s="7" t="s">
        <v>99</v>
      </c>
      <c r="C85" s="8">
        <v>0.0424445929494868</v>
      </c>
      <c r="D85" s="8">
        <v>0.0559475536540324</v>
      </c>
      <c r="E85" s="8">
        <v>0.671677343726136</v>
      </c>
      <c r="F85" s="8">
        <v>1.38380343402076</v>
      </c>
      <c r="G85" s="8">
        <v>10.0934087264671</v>
      </c>
      <c r="H85" s="8">
        <v>3.36793369958397</v>
      </c>
      <c r="I85" s="9">
        <v>42.4776862674475</v>
      </c>
      <c r="J85" s="8">
        <v>18.2145615188576</v>
      </c>
      <c r="K85" s="10">
        <v>80.8010137552001</v>
      </c>
      <c r="L85" s="8">
        <v>18.0626147455324</v>
      </c>
      <c r="M85" s="10">
        <v>154.250001248854</v>
      </c>
      <c r="N85" s="8">
        <v>34.6006269770622</v>
      </c>
      <c r="O85" s="8">
        <v>0.22370562534507</v>
      </c>
      <c r="P85" s="8">
        <v>5.98402958730159</v>
      </c>
      <c r="Q85" s="10">
        <f t="shared" si="2"/>
        <v>370.229455076002</v>
      </c>
    </row>
    <row r="86" spans="1:17">
      <c r="A86" s="6">
        <v>85</v>
      </c>
      <c r="B86" s="7" t="s">
        <v>100</v>
      </c>
      <c r="C86" s="8">
        <v>0.0636507362357384</v>
      </c>
      <c r="D86" s="8">
        <v>0.0361188522743699</v>
      </c>
      <c r="E86" s="8">
        <v>0.64421823452381</v>
      </c>
      <c r="F86" s="8">
        <v>1.70564995381533</v>
      </c>
      <c r="G86" s="8">
        <v>8.85304724244957</v>
      </c>
      <c r="H86" s="8">
        <v>3.77003223956868</v>
      </c>
      <c r="I86" s="9">
        <v>44.9984703072322</v>
      </c>
      <c r="J86" s="8">
        <v>16.7564851330957</v>
      </c>
      <c r="K86" s="10">
        <v>73.8886186540732</v>
      </c>
      <c r="L86" s="8">
        <v>16.5434299039366</v>
      </c>
      <c r="M86" s="10">
        <v>146.375914813344</v>
      </c>
      <c r="N86" s="8">
        <v>33.781660119143</v>
      </c>
      <c r="O86" s="8">
        <v>0.212622396751075</v>
      </c>
      <c r="P86" s="8">
        <v>3.98892832781955</v>
      </c>
      <c r="Q86" s="10">
        <f t="shared" si="2"/>
        <v>351.618846914263</v>
      </c>
    </row>
    <row r="87" spans="1:17">
      <c r="A87" s="6">
        <v>86</v>
      </c>
      <c r="B87" s="7" t="s">
        <v>101</v>
      </c>
      <c r="C87" s="8">
        <v>0.0611288021331814</v>
      </c>
      <c r="D87" s="8">
        <v>0.0493819911932027</v>
      </c>
      <c r="E87" s="8">
        <v>0.751621842387157</v>
      </c>
      <c r="F87" s="8">
        <v>1.87549510262149</v>
      </c>
      <c r="G87" s="8">
        <v>9.85834050805954</v>
      </c>
      <c r="H87" s="8">
        <v>4.19401547371399</v>
      </c>
      <c r="I87" s="9">
        <v>51.9994247681924</v>
      </c>
      <c r="J87" s="8">
        <v>21.027693684609</v>
      </c>
      <c r="K87" s="10">
        <v>96.7395253428777</v>
      </c>
      <c r="L87" s="8">
        <v>21.0781490353847</v>
      </c>
      <c r="M87" s="10">
        <v>181.058113010043</v>
      </c>
      <c r="N87" s="8">
        <v>42.0452953694819</v>
      </c>
      <c r="O87" s="8">
        <v>0.286085337388124</v>
      </c>
      <c r="P87" s="8">
        <v>11.0399584670047</v>
      </c>
      <c r="Q87" s="10">
        <f t="shared" si="2"/>
        <v>442.06422873509</v>
      </c>
    </row>
    <row r="88" spans="1:17">
      <c r="A88" s="6">
        <v>87</v>
      </c>
      <c r="B88" s="7" t="s">
        <v>102</v>
      </c>
      <c r="C88" s="8">
        <v>0.0451835608990482</v>
      </c>
      <c r="D88" s="8">
        <v>0.027382735197977</v>
      </c>
      <c r="E88" s="8">
        <v>0.442721381786466</v>
      </c>
      <c r="F88" s="8">
        <v>1.48329274873766</v>
      </c>
      <c r="G88" s="8">
        <v>7.6837470932154</v>
      </c>
      <c r="H88" s="8">
        <v>2.98690491974146</v>
      </c>
      <c r="I88" s="9">
        <v>33.3359538369311</v>
      </c>
      <c r="J88" s="8">
        <v>13.6266975256676</v>
      </c>
      <c r="K88" s="10">
        <v>60.9487369776568</v>
      </c>
      <c r="L88" s="8">
        <v>13.0284691579379</v>
      </c>
      <c r="M88" s="10">
        <v>113.128741611648</v>
      </c>
      <c r="N88" s="8">
        <v>26.6596995133465</v>
      </c>
      <c r="O88" s="8">
        <v>0.31510372848046</v>
      </c>
      <c r="P88" s="8">
        <v>3.24806262686154</v>
      </c>
      <c r="Q88" s="10">
        <f t="shared" si="2"/>
        <v>276.960697418108</v>
      </c>
    </row>
    <row r="89" spans="1:17">
      <c r="A89" s="6">
        <v>88</v>
      </c>
      <c r="B89" s="7" t="s">
        <v>103</v>
      </c>
      <c r="C89" s="8">
        <v>0.0221515503182219</v>
      </c>
      <c r="D89" s="8">
        <v>0.0363088273997817</v>
      </c>
      <c r="E89" s="8">
        <v>0.955379443345287</v>
      </c>
      <c r="F89" s="8">
        <v>2.98675743577111</v>
      </c>
      <c r="G89" s="8">
        <v>15.484091826403</v>
      </c>
      <c r="H89" s="8">
        <v>6.17877704688357</v>
      </c>
      <c r="I89" s="9">
        <v>70.9381364609621</v>
      </c>
      <c r="J89" s="8">
        <v>28.7394538841047</v>
      </c>
      <c r="K89" s="10">
        <v>120.929317129753</v>
      </c>
      <c r="L89" s="8">
        <v>25.4792964145728</v>
      </c>
      <c r="M89" s="10">
        <v>213.167649225119</v>
      </c>
      <c r="N89" s="8">
        <v>46.4570782606738</v>
      </c>
      <c r="O89" s="8">
        <v>0.446903676662899</v>
      </c>
      <c r="P89" s="8">
        <v>3.69574003876817</v>
      </c>
      <c r="Q89" s="10">
        <f t="shared" si="2"/>
        <v>535.517041220737</v>
      </c>
    </row>
    <row r="90" spans="1:17">
      <c r="A90" s="6">
        <v>89</v>
      </c>
      <c r="B90" s="7" t="s">
        <v>104</v>
      </c>
      <c r="C90" s="8">
        <v>0.0718769738036317</v>
      </c>
      <c r="D90" s="8">
        <v>0.0437334321707942</v>
      </c>
      <c r="E90" s="8">
        <v>0.54441348707483</v>
      </c>
      <c r="F90" s="8">
        <v>1.21932603739288</v>
      </c>
      <c r="G90" s="8">
        <v>9.86980175903352</v>
      </c>
      <c r="H90" s="8">
        <v>3.13068221330223</v>
      </c>
      <c r="I90" s="9">
        <v>37.040569624494</v>
      </c>
      <c r="J90" s="8">
        <v>15.914561079354</v>
      </c>
      <c r="K90" s="10">
        <v>72.8867390791027</v>
      </c>
      <c r="L90" s="8">
        <v>18.7844713217354</v>
      </c>
      <c r="M90" s="10">
        <v>185.521636638044</v>
      </c>
      <c r="N90" s="8">
        <v>46.4387449427595</v>
      </c>
      <c r="O90" s="8">
        <v>0.685921168466316</v>
      </c>
      <c r="P90" s="8">
        <v>11.1871079458647</v>
      </c>
      <c r="Q90" s="10">
        <f t="shared" si="2"/>
        <v>403.339585702599</v>
      </c>
    </row>
    <row r="91" spans="1:17">
      <c r="A91" s="6">
        <v>90</v>
      </c>
      <c r="B91" s="7" t="s">
        <v>105</v>
      </c>
      <c r="C91" s="8">
        <v>0.055174678004178</v>
      </c>
      <c r="D91" s="8">
        <v>0.0333424167940801</v>
      </c>
      <c r="E91" s="8">
        <v>0.333341268707483</v>
      </c>
      <c r="F91" s="8">
        <v>0.761673052639389</v>
      </c>
      <c r="G91" s="8">
        <v>6.91811367167283</v>
      </c>
      <c r="H91" s="8">
        <v>1.91079054222551</v>
      </c>
      <c r="I91" s="9">
        <v>23.383446340587</v>
      </c>
      <c r="J91" s="8">
        <v>10.4660796946635</v>
      </c>
      <c r="K91" s="10">
        <v>47.7145147579693</v>
      </c>
      <c r="L91" s="8">
        <v>10.3427556423155</v>
      </c>
      <c r="M91" s="10">
        <v>98.831559291365</v>
      </c>
      <c r="N91" s="8">
        <v>22.6301999984023</v>
      </c>
      <c r="O91" s="8">
        <v>0.148572368256092</v>
      </c>
      <c r="P91" s="8">
        <v>9.10461572932331</v>
      </c>
      <c r="Q91" s="10">
        <f t="shared" si="2"/>
        <v>232.634179452925</v>
      </c>
    </row>
    <row r="92" spans="1:17">
      <c r="A92" s="6">
        <v>91</v>
      </c>
      <c r="B92" s="7" t="s">
        <v>106</v>
      </c>
      <c r="C92" s="8">
        <v>0.0377544957553294</v>
      </c>
      <c r="D92" s="8">
        <v>0.0908816460257765</v>
      </c>
      <c r="E92" s="8">
        <v>1.71790466232928</v>
      </c>
      <c r="F92" s="8">
        <v>3.41162714349378</v>
      </c>
      <c r="G92" s="8">
        <v>23.1929914478033</v>
      </c>
      <c r="H92" s="8">
        <v>9.87913192230144</v>
      </c>
      <c r="I92" s="9">
        <v>117.442603256942</v>
      </c>
      <c r="J92" s="8">
        <v>50.9413754305392</v>
      </c>
      <c r="K92" s="10">
        <v>236.878943124111</v>
      </c>
      <c r="L92" s="8">
        <v>53.4979557587249</v>
      </c>
      <c r="M92" s="10">
        <v>478.477646839799</v>
      </c>
      <c r="N92" s="8">
        <v>118.505810829411</v>
      </c>
      <c r="O92" s="8">
        <v>0.785309950041505</v>
      </c>
      <c r="P92" s="8">
        <v>29.9432284485137</v>
      </c>
      <c r="Q92" s="10">
        <f t="shared" si="2"/>
        <v>1124.80316495579</v>
      </c>
    </row>
    <row r="93" spans="1:17">
      <c r="A93" s="6">
        <v>92</v>
      </c>
      <c r="B93" s="7" t="s">
        <v>107</v>
      </c>
      <c r="C93" s="8">
        <v>0.127373333242298</v>
      </c>
      <c r="D93" s="8">
        <v>0.0511870527291975</v>
      </c>
      <c r="E93" s="8">
        <v>0.618769520430544</v>
      </c>
      <c r="F93" s="8">
        <v>1.82793285533088</v>
      </c>
      <c r="G93" s="8">
        <v>9.01032348941621</v>
      </c>
      <c r="H93" s="8">
        <v>4.07569524728579</v>
      </c>
      <c r="I93" s="9">
        <v>47.8343976721255</v>
      </c>
      <c r="J93" s="8">
        <v>20.1426856109631</v>
      </c>
      <c r="K93" s="10">
        <v>93.0985947691901</v>
      </c>
      <c r="L93" s="8">
        <v>20.8369742817349</v>
      </c>
      <c r="M93" s="10">
        <v>180.527713232491</v>
      </c>
      <c r="N93" s="8">
        <v>41.2127872012105</v>
      </c>
      <c r="O93" s="8">
        <v>0.256261035947264</v>
      </c>
      <c r="P93" s="8">
        <v>5.73853441382523</v>
      </c>
      <c r="Q93" s="10">
        <f t="shared" si="2"/>
        <v>425.359229715923</v>
      </c>
    </row>
    <row r="94" spans="1:17">
      <c r="A94" s="6">
        <v>93</v>
      </c>
      <c r="B94" s="7" t="s">
        <v>108</v>
      </c>
      <c r="C94" s="8">
        <v>0.0713914535544181</v>
      </c>
      <c r="D94" s="8">
        <v>0.0278758287672681</v>
      </c>
      <c r="E94" s="8">
        <v>0.429553270818512</v>
      </c>
      <c r="F94" s="8">
        <v>1.19355531376563</v>
      </c>
      <c r="G94" s="8">
        <v>6.46761594589551</v>
      </c>
      <c r="H94" s="8">
        <v>2.59832192990225</v>
      </c>
      <c r="I94" s="9">
        <v>33.1883157886356</v>
      </c>
      <c r="J94" s="8">
        <v>13.5535811956618</v>
      </c>
      <c r="K94" s="10">
        <v>59.8933079371599</v>
      </c>
      <c r="L94" s="8">
        <v>13.8943607625494</v>
      </c>
      <c r="M94" s="10">
        <v>124.572077428622</v>
      </c>
      <c r="N94" s="8">
        <v>29.1645227822245</v>
      </c>
      <c r="O94" s="8">
        <v>0.202881235279228</v>
      </c>
      <c r="P94" s="8">
        <v>10.0091260122198</v>
      </c>
      <c r="Q94" s="10">
        <f t="shared" si="2"/>
        <v>295.266486885056</v>
      </c>
    </row>
    <row r="95" spans="1:17">
      <c r="A95" s="6">
        <v>94</v>
      </c>
      <c r="B95" s="7" t="s">
        <v>109</v>
      </c>
      <c r="C95" s="8">
        <v>0.0503299415623493</v>
      </c>
      <c r="D95" s="8">
        <v>0.0215831011134463</v>
      </c>
      <c r="E95" s="8">
        <v>0.411011101870748</v>
      </c>
      <c r="F95" s="8">
        <v>0.864996598842601</v>
      </c>
      <c r="G95" s="8">
        <v>5.16207395928097</v>
      </c>
      <c r="H95" s="8">
        <v>2.36136090750802</v>
      </c>
      <c r="I95" s="9">
        <v>29.5729246493833</v>
      </c>
      <c r="J95" s="8">
        <v>12.6810577407052</v>
      </c>
      <c r="K95" s="10">
        <v>56.668813459268</v>
      </c>
      <c r="L95" s="8">
        <v>13.3368452143952</v>
      </c>
      <c r="M95" s="10">
        <v>124.123996191247</v>
      </c>
      <c r="N95" s="8">
        <v>28.1118232043552</v>
      </c>
      <c r="O95" s="8">
        <v>0.208014481032011</v>
      </c>
      <c r="P95" s="8">
        <v>3.12273228992481</v>
      </c>
      <c r="Q95" s="10">
        <f t="shared" si="2"/>
        <v>276.697562840489</v>
      </c>
    </row>
    <row r="96" spans="1:17">
      <c r="A96" s="6">
        <v>95</v>
      </c>
      <c r="B96" s="7" t="s">
        <v>110</v>
      </c>
      <c r="C96" s="8">
        <v>0.0526586270343885</v>
      </c>
      <c r="D96" s="8">
        <v>0.0497938413487144</v>
      </c>
      <c r="E96" s="8">
        <v>0.636444663435374</v>
      </c>
      <c r="F96" s="8">
        <v>1.45951271024224</v>
      </c>
      <c r="G96" s="8">
        <v>11.9864240905362</v>
      </c>
      <c r="H96" s="8">
        <v>3.92546532166901</v>
      </c>
      <c r="I96" s="9">
        <v>47.7999314936746</v>
      </c>
      <c r="J96" s="8">
        <v>20.0316400387572</v>
      </c>
      <c r="K96" s="10">
        <v>89.4490608028335</v>
      </c>
      <c r="L96" s="8">
        <v>19.8604375611175</v>
      </c>
      <c r="M96" s="10">
        <v>179.407470993449</v>
      </c>
      <c r="N96" s="8">
        <v>40.3536221185329</v>
      </c>
      <c r="O96" s="8">
        <v>0.209495596798853</v>
      </c>
      <c r="P96" s="8">
        <v>13.8631607458647</v>
      </c>
      <c r="Q96" s="10">
        <f t="shared" si="2"/>
        <v>429.085118605294</v>
      </c>
    </row>
    <row r="97" spans="1:17">
      <c r="A97" s="6">
        <v>96</v>
      </c>
      <c r="B97" s="7" t="s">
        <v>111</v>
      </c>
      <c r="C97" s="8">
        <v>0.0613679520649833</v>
      </c>
      <c r="D97" s="8">
        <v>0.0343223110277967</v>
      </c>
      <c r="E97" s="8">
        <v>0.313201469406713</v>
      </c>
      <c r="F97" s="8">
        <v>0.751354960577286</v>
      </c>
      <c r="G97" s="8">
        <v>4.69065343358768</v>
      </c>
      <c r="H97" s="8">
        <v>1.98461239313735</v>
      </c>
      <c r="I97" s="9">
        <v>23.8994429349224</v>
      </c>
      <c r="J97" s="8">
        <v>10.0045751338368</v>
      </c>
      <c r="K97" s="10">
        <v>44.674218139146</v>
      </c>
      <c r="L97" s="8">
        <v>9.93738333638733</v>
      </c>
      <c r="M97" s="10">
        <v>93.7117264667069</v>
      </c>
      <c r="N97" s="8">
        <v>21.1419787072772</v>
      </c>
      <c r="O97" s="8">
        <v>0.202121380465448</v>
      </c>
      <c r="P97" s="8">
        <v>4.51602789715289</v>
      </c>
      <c r="Q97" s="10">
        <f t="shared" si="2"/>
        <v>215.922986515697</v>
      </c>
    </row>
    <row r="98" spans="1:17">
      <c r="A98" s="6">
        <v>97</v>
      </c>
      <c r="B98" s="7" t="s">
        <v>112</v>
      </c>
      <c r="C98" s="8">
        <v>0.054808869175237</v>
      </c>
      <c r="D98" s="8">
        <v>0.0316746162374256</v>
      </c>
      <c r="E98" s="8">
        <v>0.441710119897959</v>
      </c>
      <c r="F98" s="8">
        <v>1.01213798401157</v>
      </c>
      <c r="G98" s="8">
        <v>6.71994156615164</v>
      </c>
      <c r="H98" s="8">
        <v>2.54918788787806</v>
      </c>
      <c r="I98" s="9">
        <v>33.2498424565891</v>
      </c>
      <c r="J98" s="8">
        <v>14.3256359181876</v>
      </c>
      <c r="K98" s="10">
        <v>65.936199527745</v>
      </c>
      <c r="L98" s="8">
        <v>15.6981327676048</v>
      </c>
      <c r="M98" s="10">
        <v>144.169535112409</v>
      </c>
      <c r="N98" s="8">
        <v>34.6566563692059</v>
      </c>
      <c r="O98" s="8">
        <v>0.211799554658385</v>
      </c>
      <c r="P98" s="8">
        <v>5.4245401118797</v>
      </c>
      <c r="Q98" s="10">
        <f t="shared" si="2"/>
        <v>324.481802861631</v>
      </c>
    </row>
    <row r="99" spans="1:17">
      <c r="A99" s="6">
        <v>98</v>
      </c>
      <c r="B99" s="7" t="s">
        <v>113</v>
      </c>
      <c r="C99" s="8">
        <v>0.0299327313503632</v>
      </c>
      <c r="D99" s="8">
        <v>0.0523181233128756</v>
      </c>
      <c r="E99" s="8">
        <v>0.568921157316172</v>
      </c>
      <c r="F99" s="8">
        <v>1.54639592208696</v>
      </c>
      <c r="G99" s="8">
        <v>10.4549843270619</v>
      </c>
      <c r="H99" s="8">
        <v>3.92297997941552</v>
      </c>
      <c r="I99" s="9">
        <v>45.889416801395</v>
      </c>
      <c r="J99" s="8">
        <v>16.6378324230323</v>
      </c>
      <c r="K99" s="10">
        <v>71.104710139044</v>
      </c>
      <c r="L99" s="8">
        <v>14.617985297235</v>
      </c>
      <c r="M99" s="10">
        <v>123.293475966684</v>
      </c>
      <c r="N99" s="8">
        <v>26.0836871663477</v>
      </c>
      <c r="O99" s="8">
        <v>0.191801608560303</v>
      </c>
      <c r="P99" s="8">
        <v>6.54587527386941</v>
      </c>
      <c r="Q99" s="10">
        <f t="shared" si="2"/>
        <v>320.940316916712</v>
      </c>
    </row>
    <row r="100" spans="1:17">
      <c r="A100" s="6">
        <v>99</v>
      </c>
      <c r="B100" s="7" t="s">
        <v>114</v>
      </c>
      <c r="C100" s="8">
        <v>0.0177961271428571</v>
      </c>
      <c r="D100" s="8">
        <v>0.0173853378576844</v>
      </c>
      <c r="E100" s="8">
        <v>0.416872771753629</v>
      </c>
      <c r="F100" s="8">
        <v>0.770629024034053</v>
      </c>
      <c r="G100" s="8">
        <v>5.44199465956891</v>
      </c>
      <c r="H100" s="8">
        <v>2.2799601947319</v>
      </c>
      <c r="I100" s="9">
        <v>29.9528072370901</v>
      </c>
      <c r="J100" s="8">
        <v>13.2078427462999</v>
      </c>
      <c r="K100" s="10">
        <v>64.1624840500692</v>
      </c>
      <c r="L100" s="8">
        <v>14.6112216816529</v>
      </c>
      <c r="M100" s="10">
        <v>130.567970016527</v>
      </c>
      <c r="N100" s="8">
        <v>31.2481657271133</v>
      </c>
      <c r="O100" s="8">
        <v>0.0630330155611659</v>
      </c>
      <c r="P100" s="8">
        <v>3.4216353099715</v>
      </c>
      <c r="Q100" s="10">
        <f t="shared" si="2"/>
        <v>296.179797899374</v>
      </c>
    </row>
    <row r="101" spans="1:17">
      <c r="A101" s="6">
        <v>100</v>
      </c>
      <c r="B101" s="7" t="s">
        <v>115</v>
      </c>
      <c r="C101" s="8">
        <v>0.0287543539370468</v>
      </c>
      <c r="D101" s="8">
        <v>0.0407504785866263</v>
      </c>
      <c r="E101" s="8">
        <v>0.673226122400751</v>
      </c>
      <c r="F101" s="8">
        <v>0.945095166638119</v>
      </c>
      <c r="G101" s="8">
        <v>8.33088976260721</v>
      </c>
      <c r="H101" s="8">
        <v>3.54640842385334</v>
      </c>
      <c r="I101" s="9">
        <v>43.5312674248874</v>
      </c>
      <c r="J101" s="8">
        <v>18.1635210333934</v>
      </c>
      <c r="K101" s="10">
        <v>84.1595108980301</v>
      </c>
      <c r="L101" s="8">
        <v>17.9385706944963</v>
      </c>
      <c r="M101" s="10">
        <v>160.782891396752</v>
      </c>
      <c r="N101" s="8">
        <v>37.1108380893008</v>
      </c>
      <c r="O101" s="8">
        <v>0.204110031249082</v>
      </c>
      <c r="P101" s="8">
        <v>7.64685219460141</v>
      </c>
      <c r="Q101" s="10">
        <f t="shared" si="2"/>
        <v>383.102686070734</v>
      </c>
    </row>
    <row r="102" spans="1:17">
      <c r="A102" s="6">
        <v>101</v>
      </c>
      <c r="B102" s="7" t="s">
        <v>116</v>
      </c>
      <c r="C102" s="8">
        <v>0.0740636940967259</v>
      </c>
      <c r="D102" s="8">
        <v>0.123390872692748</v>
      </c>
      <c r="E102" s="8">
        <v>1.66238889227196</v>
      </c>
      <c r="F102" s="8">
        <v>3.71885355166824</v>
      </c>
      <c r="G102" s="8">
        <v>23.3011991144131</v>
      </c>
      <c r="H102" s="8">
        <v>9.91834384819935</v>
      </c>
      <c r="I102" s="9">
        <v>127.791757064465</v>
      </c>
      <c r="J102" s="8">
        <v>53.0955354878434</v>
      </c>
      <c r="K102" s="10">
        <v>245.071036914908</v>
      </c>
      <c r="L102" s="8">
        <v>54.3327915446489</v>
      </c>
      <c r="M102" s="10">
        <v>471.924042015142</v>
      </c>
      <c r="N102" s="8">
        <v>108.599785775687</v>
      </c>
      <c r="O102" s="8">
        <v>0.435206844592426</v>
      </c>
      <c r="P102" s="8">
        <v>13.5340587601011</v>
      </c>
      <c r="Q102" s="10">
        <f t="shared" si="2"/>
        <v>1113.58245438073</v>
      </c>
    </row>
    <row r="103" spans="1:17">
      <c r="A103" s="6">
        <v>102</v>
      </c>
      <c r="B103" s="7" t="s">
        <v>117</v>
      </c>
      <c r="C103" s="8">
        <v>0.048307662135935</v>
      </c>
      <c r="D103" s="8">
        <v>0.0297583518462809</v>
      </c>
      <c r="E103" s="8">
        <v>0.614119050483351</v>
      </c>
      <c r="F103" s="8">
        <v>1.85917554390189</v>
      </c>
      <c r="G103" s="8">
        <v>9.58966661628088</v>
      </c>
      <c r="H103" s="8">
        <v>4.18889979698897</v>
      </c>
      <c r="I103" s="9">
        <v>52.3200984048296</v>
      </c>
      <c r="J103" s="8">
        <v>22.8437784837492</v>
      </c>
      <c r="K103" s="10">
        <v>107.186178243775</v>
      </c>
      <c r="L103" s="8">
        <v>25.5750772626134</v>
      </c>
      <c r="M103" s="10">
        <v>230.076803078099</v>
      </c>
      <c r="N103" s="8">
        <v>55.4452450909685</v>
      </c>
      <c r="O103" s="8">
        <v>0.256279745113565</v>
      </c>
      <c r="P103" s="8">
        <v>5.75973789046181</v>
      </c>
      <c r="Q103" s="10">
        <f t="shared" si="2"/>
        <v>515.793125221247</v>
      </c>
    </row>
    <row r="104" spans="1:17">
      <c r="A104" s="6">
        <v>103</v>
      </c>
      <c r="B104" s="7" t="s">
        <v>118</v>
      </c>
      <c r="C104" s="8">
        <v>0.0687452933412341</v>
      </c>
      <c r="D104" s="8">
        <v>0.0713215364681059</v>
      </c>
      <c r="E104" s="8">
        <v>0.970378831632653</v>
      </c>
      <c r="F104" s="8">
        <v>2.437570152836</v>
      </c>
      <c r="G104" s="8">
        <v>24.3742884756462</v>
      </c>
      <c r="H104" s="8">
        <v>6.48786389788637</v>
      </c>
      <c r="I104" s="9">
        <v>78.7035502066181</v>
      </c>
      <c r="J104" s="8">
        <v>33.7507314165405</v>
      </c>
      <c r="K104" s="10">
        <v>146.086565525384</v>
      </c>
      <c r="L104" s="8">
        <v>33.1400215893657</v>
      </c>
      <c r="M104" s="10">
        <v>297.924753379628</v>
      </c>
      <c r="N104" s="8">
        <v>66.2053285565005</v>
      </c>
      <c r="O104" s="8">
        <v>0.517732244720497</v>
      </c>
      <c r="P104" s="8">
        <v>34.0542809323308</v>
      </c>
      <c r="Q104" s="10">
        <f t="shared" si="2"/>
        <v>724.793132038899</v>
      </c>
    </row>
    <row r="105" spans="1:17">
      <c r="A105" s="6">
        <v>104</v>
      </c>
      <c r="B105" s="7" t="s">
        <v>119</v>
      </c>
      <c r="C105" s="8">
        <v>0.0905093438141929</v>
      </c>
      <c r="D105" s="8">
        <v>0.0411227080983326</v>
      </c>
      <c r="E105" s="8">
        <v>0.937940245511738</v>
      </c>
      <c r="F105" s="8">
        <v>2.25552986920236</v>
      </c>
      <c r="G105" s="8">
        <v>13.2096795492758</v>
      </c>
      <c r="H105" s="8">
        <v>6.13623729024813</v>
      </c>
      <c r="I105" s="9">
        <v>75.7377541174743</v>
      </c>
      <c r="J105" s="8">
        <v>33.2569730134393</v>
      </c>
      <c r="K105" s="10">
        <v>158.867711009174</v>
      </c>
      <c r="L105" s="8">
        <v>34.7300391058339</v>
      </c>
      <c r="M105" s="10">
        <v>323.724334938193</v>
      </c>
      <c r="N105" s="8">
        <v>75.717800514609</v>
      </c>
      <c r="O105" s="8">
        <v>0.320438543994284</v>
      </c>
      <c r="P105" s="8">
        <v>5.13027616177601</v>
      </c>
      <c r="Q105" s="10">
        <f t="shared" si="2"/>
        <v>730.156346410644</v>
      </c>
    </row>
    <row r="106" spans="1:17">
      <c r="A106" s="6">
        <v>105</v>
      </c>
      <c r="B106" s="7" t="s">
        <v>120</v>
      </c>
      <c r="C106" s="8">
        <v>0.0600890198209994</v>
      </c>
      <c r="D106" s="8">
        <v>0.0494616147112755</v>
      </c>
      <c r="E106" s="8">
        <v>0.743602897823322</v>
      </c>
      <c r="F106" s="8">
        <v>1.99054432241904</v>
      </c>
      <c r="G106" s="8">
        <v>11.8188180272948</v>
      </c>
      <c r="H106" s="8">
        <v>4.98570161492592</v>
      </c>
      <c r="I106" s="9">
        <v>62.7036965985228</v>
      </c>
      <c r="J106" s="8">
        <v>27.0052803513045</v>
      </c>
      <c r="K106" s="10">
        <v>120.296346154636</v>
      </c>
      <c r="L106" s="8">
        <v>25.9950132343591</v>
      </c>
      <c r="M106" s="10">
        <v>228.673575206313</v>
      </c>
      <c r="N106" s="8">
        <v>51.8288096132116</v>
      </c>
      <c r="O106" s="8">
        <v>0.227956444133964</v>
      </c>
      <c r="P106" s="8">
        <v>10.7395911870957</v>
      </c>
      <c r="Q106" s="10">
        <f t="shared" si="2"/>
        <v>547.118486286572</v>
      </c>
    </row>
    <row r="107" spans="1:17">
      <c r="A107" s="6">
        <v>106</v>
      </c>
      <c r="B107" s="7" t="s">
        <v>121</v>
      </c>
      <c r="C107" s="8">
        <v>0.0641857621309966</v>
      </c>
      <c r="D107" s="8">
        <v>0.030673040940804</v>
      </c>
      <c r="E107" s="8">
        <v>0.81808655598356</v>
      </c>
      <c r="F107" s="8">
        <v>1.35102491628183</v>
      </c>
      <c r="G107" s="8">
        <v>9.80951863616057</v>
      </c>
      <c r="H107" s="8">
        <v>4.13880742038555</v>
      </c>
      <c r="I107" s="9">
        <v>59.1017852243358</v>
      </c>
      <c r="J107" s="8">
        <v>24.7280404558101</v>
      </c>
      <c r="K107" s="10">
        <v>128.561258556907</v>
      </c>
      <c r="L107" s="8">
        <v>31.6585486752867</v>
      </c>
      <c r="M107" s="10">
        <v>305.423629093362</v>
      </c>
      <c r="N107" s="8">
        <v>73.3746321053464</v>
      </c>
      <c r="O107" s="8">
        <v>0.109343107702925</v>
      </c>
      <c r="P107" s="8">
        <v>11.8510669971869</v>
      </c>
      <c r="Q107" s="10">
        <f t="shared" si="2"/>
        <v>651.020600547821</v>
      </c>
    </row>
    <row r="108" spans="1:17">
      <c r="A108" s="6">
        <v>107</v>
      </c>
      <c r="B108" s="7" t="s">
        <v>122</v>
      </c>
      <c r="C108" s="8">
        <v>0.0326444581900858</v>
      </c>
      <c r="D108" s="8">
        <v>0.0315476487848075</v>
      </c>
      <c r="E108" s="8">
        <v>0.281594759506015</v>
      </c>
      <c r="F108" s="8">
        <v>0.604077268054186</v>
      </c>
      <c r="G108" s="8">
        <v>6.92180602392131</v>
      </c>
      <c r="H108" s="8">
        <v>2.66356555229746</v>
      </c>
      <c r="I108" s="9">
        <v>22.4705824035714</v>
      </c>
      <c r="J108" s="8">
        <v>8.97983846826884</v>
      </c>
      <c r="K108" s="10">
        <v>34.9697278041815</v>
      </c>
      <c r="L108" s="8">
        <v>7.31244085951582</v>
      </c>
      <c r="M108" s="10">
        <v>59.9223459362576</v>
      </c>
      <c r="N108" s="8">
        <v>14.4691082561095</v>
      </c>
      <c r="O108" s="8">
        <v>0.29329415612455</v>
      </c>
      <c r="P108" s="8">
        <v>2.73612982569719</v>
      </c>
      <c r="Q108" s="10">
        <f t="shared" si="2"/>
        <v>161.68870342048</v>
      </c>
    </row>
    <row r="109" spans="1:17">
      <c r="A109" s="6">
        <v>108</v>
      </c>
      <c r="B109" s="7" t="s">
        <v>123</v>
      </c>
      <c r="C109" s="8">
        <v>0.0593042146189553</v>
      </c>
      <c r="D109" s="8">
        <v>0.0326821441495952</v>
      </c>
      <c r="E109" s="8">
        <v>0.658412654472917</v>
      </c>
      <c r="F109" s="8">
        <v>1.50507520823556</v>
      </c>
      <c r="G109" s="8">
        <v>9.72495656430823</v>
      </c>
      <c r="H109" s="8">
        <v>4.12113407435724</v>
      </c>
      <c r="I109" s="9">
        <v>53.9416875987805</v>
      </c>
      <c r="J109" s="8">
        <v>22.9750980848433</v>
      </c>
      <c r="K109" s="10">
        <v>105.552666448231</v>
      </c>
      <c r="L109" s="8">
        <v>23.5579657972418</v>
      </c>
      <c r="M109" s="10">
        <v>209.224123025265</v>
      </c>
      <c r="N109" s="8">
        <v>50.5263032627392</v>
      </c>
      <c r="O109" s="8">
        <v>0.19194322102819</v>
      </c>
      <c r="P109" s="8">
        <v>8.70701033686461</v>
      </c>
      <c r="Q109" s="10">
        <f t="shared" si="2"/>
        <v>490.778362635136</v>
      </c>
    </row>
    <row r="110" spans="1:17">
      <c r="A110" s="6">
        <v>109</v>
      </c>
      <c r="B110" s="7" t="s">
        <v>124</v>
      </c>
      <c r="C110" s="8">
        <v>0.0594199678029871</v>
      </c>
      <c r="D110" s="8">
        <v>0.0453326603227293</v>
      </c>
      <c r="E110" s="8">
        <v>0.369541324106184</v>
      </c>
      <c r="F110" s="8">
        <v>0.972436888199645</v>
      </c>
      <c r="G110" s="8">
        <v>5.86953091219128</v>
      </c>
      <c r="H110" s="8">
        <v>2.45622618237526</v>
      </c>
      <c r="I110" s="9">
        <v>31.6352974219904</v>
      </c>
      <c r="J110" s="8">
        <v>14.0058741998476</v>
      </c>
      <c r="K110" s="10">
        <v>67.3910504587156</v>
      </c>
      <c r="L110" s="8">
        <v>15.4179836156386</v>
      </c>
      <c r="M110" s="10">
        <v>142.008957094959</v>
      </c>
      <c r="N110" s="8">
        <v>35.9830138197745</v>
      </c>
      <c r="O110" s="8">
        <v>0.0636433957872176</v>
      </c>
      <c r="P110" s="8">
        <v>5.11070740337127</v>
      </c>
      <c r="Q110" s="10">
        <f t="shared" si="2"/>
        <v>321.389015345082</v>
      </c>
    </row>
    <row r="111" spans="1:17">
      <c r="A111" s="6">
        <v>110</v>
      </c>
      <c r="B111" s="7" t="s">
        <v>125</v>
      </c>
      <c r="C111" s="8">
        <v>0.00600460017857143</v>
      </c>
      <c r="D111" s="8">
        <v>0.0717388123448908</v>
      </c>
      <c r="E111" s="8">
        <v>1.45288054497562</v>
      </c>
      <c r="F111" s="8">
        <v>2.72328542854879</v>
      </c>
      <c r="G111" s="8">
        <v>23.3886027502758</v>
      </c>
      <c r="H111" s="8">
        <v>9.49755952951045</v>
      </c>
      <c r="I111" s="9">
        <v>114.004269883151</v>
      </c>
      <c r="J111" s="8">
        <v>45.6317249005288</v>
      </c>
      <c r="K111" s="10">
        <v>196.423800864936</v>
      </c>
      <c r="L111" s="8">
        <v>41.2812107102616</v>
      </c>
      <c r="M111" s="10">
        <v>349.473515374114</v>
      </c>
      <c r="N111" s="8">
        <v>84.9160292577059</v>
      </c>
      <c r="O111" s="8">
        <v>0.428115543578478</v>
      </c>
      <c r="P111" s="8">
        <v>18.7845162951875</v>
      </c>
      <c r="Q111" s="10">
        <f t="shared" si="2"/>
        <v>888.083254495297</v>
      </c>
    </row>
    <row r="112" spans="1:17">
      <c r="A112" s="6">
        <v>111</v>
      </c>
      <c r="B112" s="7" t="s">
        <v>126</v>
      </c>
      <c r="C112" s="8">
        <v>0.0535861860856125</v>
      </c>
      <c r="D112" s="8">
        <v>0.0667029250988928</v>
      </c>
      <c r="E112" s="8">
        <v>0.630935042055557</v>
      </c>
      <c r="F112" s="8">
        <v>2.0563757592898</v>
      </c>
      <c r="G112" s="8">
        <v>12.1359793789736</v>
      </c>
      <c r="H112" s="8">
        <v>5.11983433028522</v>
      </c>
      <c r="I112" s="9">
        <v>59.1388863062743</v>
      </c>
      <c r="J112" s="8">
        <v>24.7488480611139</v>
      </c>
      <c r="K112" s="10">
        <v>105.360613739201</v>
      </c>
      <c r="L112" s="8">
        <v>22.7489453191602</v>
      </c>
      <c r="M112" s="10">
        <v>187.364049639676</v>
      </c>
      <c r="N112" s="8">
        <v>42.8336240807104</v>
      </c>
      <c r="O112" s="8">
        <v>0.547874294405431</v>
      </c>
      <c r="P112" s="8">
        <v>6.54560845269846</v>
      </c>
      <c r="Q112" s="10">
        <f t="shared" si="2"/>
        <v>469.351863515028</v>
      </c>
    </row>
    <row r="113" spans="1:17">
      <c r="A113" s="6">
        <v>112</v>
      </c>
      <c r="B113" s="7" t="s">
        <v>127</v>
      </c>
      <c r="C113" s="8">
        <v>0.0429100110800499</v>
      </c>
      <c r="D113" s="8">
        <v>0.0268893492417403</v>
      </c>
      <c r="E113" s="8">
        <v>0.480123453654773</v>
      </c>
      <c r="F113" s="8">
        <v>0.764723179867298</v>
      </c>
      <c r="G113" s="8">
        <v>5.81994059050406</v>
      </c>
      <c r="H113" s="8">
        <v>2.755572364124</v>
      </c>
      <c r="I113" s="9">
        <v>37.1894721957545</v>
      </c>
      <c r="J113" s="8">
        <v>16.9242839287656</v>
      </c>
      <c r="K113" s="10">
        <v>74.3650850607594</v>
      </c>
      <c r="L113" s="8">
        <v>17.6099809580148</v>
      </c>
      <c r="M113" s="10">
        <v>162.732383262325</v>
      </c>
      <c r="N113" s="8">
        <v>37.6001143791829</v>
      </c>
      <c r="O113" s="8">
        <v>0.0865086011292039</v>
      </c>
      <c r="P113" s="8">
        <v>2.43898806714408</v>
      </c>
      <c r="Q113" s="10">
        <f t="shared" si="2"/>
        <v>358.836975401547</v>
      </c>
    </row>
    <row r="114" spans="1:17">
      <c r="A114" s="6">
        <v>113</v>
      </c>
      <c r="B114" s="7" t="s">
        <v>128</v>
      </c>
      <c r="C114" s="8">
        <v>0.0758086894421551</v>
      </c>
      <c r="D114" s="8">
        <v>0.0320781463391698</v>
      </c>
      <c r="E114" s="8">
        <v>0.595502898081939</v>
      </c>
      <c r="F114" s="8">
        <v>1.09027195788357</v>
      </c>
      <c r="G114" s="8">
        <v>8.37948070668661</v>
      </c>
      <c r="H114" s="8">
        <v>3.84923134247759</v>
      </c>
      <c r="I114" s="9">
        <v>48.743063418173</v>
      </c>
      <c r="J114" s="8">
        <v>21.1303629189856</v>
      </c>
      <c r="K114" s="10">
        <v>99.5747083879423</v>
      </c>
      <c r="L114" s="8">
        <v>22.3947729446633</v>
      </c>
      <c r="M114" s="10">
        <v>198.861245296264</v>
      </c>
      <c r="N114" s="8">
        <v>45.961488741705</v>
      </c>
      <c r="O114" s="8">
        <v>0.196030900735272</v>
      </c>
      <c r="P114" s="8">
        <v>5.74777920477003</v>
      </c>
      <c r="Q114" s="10">
        <f t="shared" si="2"/>
        <v>456.63182555415</v>
      </c>
    </row>
    <row r="115" spans="1:17">
      <c r="A115" s="6">
        <v>114</v>
      </c>
      <c r="B115" s="7" t="s">
        <v>129</v>
      </c>
      <c r="C115" s="8">
        <v>0.0523234150216955</v>
      </c>
      <c r="D115" s="8">
        <v>0.0497335241383615</v>
      </c>
      <c r="E115" s="8">
        <v>0.358678631856708</v>
      </c>
      <c r="F115" s="8">
        <v>0.747293976651242</v>
      </c>
      <c r="G115" s="8">
        <v>5.54284193700348</v>
      </c>
      <c r="H115" s="8">
        <v>2.42529961353708</v>
      </c>
      <c r="I115" s="9">
        <v>30.958768102772</v>
      </c>
      <c r="J115" s="8">
        <v>14.0745652995428</v>
      </c>
      <c r="K115" s="10">
        <v>70.4311922141848</v>
      </c>
      <c r="L115" s="8">
        <v>16.1651731092468</v>
      </c>
      <c r="M115" s="10">
        <v>144.242983660937</v>
      </c>
      <c r="N115" s="8">
        <v>32.9598688953512</v>
      </c>
      <c r="O115" s="8">
        <v>0.0511140569516384</v>
      </c>
      <c r="P115" s="8">
        <v>7.89698491412791</v>
      </c>
      <c r="Q115" s="10">
        <f t="shared" si="2"/>
        <v>325.956821351323</v>
      </c>
    </row>
    <row r="116" spans="1:17">
      <c r="A116" s="6">
        <v>115</v>
      </c>
      <c r="B116" s="7" t="s">
        <v>130</v>
      </c>
      <c r="C116" s="8">
        <v>0.0429348410713366</v>
      </c>
      <c r="D116" s="8">
        <v>0.0391581318141873</v>
      </c>
      <c r="E116" s="8">
        <v>0.412341831836735</v>
      </c>
      <c r="F116" s="8">
        <v>0.76109188871142</v>
      </c>
      <c r="G116" s="8">
        <v>5.91971686447343</v>
      </c>
      <c r="H116" s="8">
        <v>2.6445656309289</v>
      </c>
      <c r="I116" s="9">
        <v>34.2010507474308</v>
      </c>
      <c r="J116" s="8">
        <v>15.1080578082557</v>
      </c>
      <c r="K116" s="10">
        <v>65.6039938426993</v>
      </c>
      <c r="L116" s="8">
        <v>14.8179767929644</v>
      </c>
      <c r="M116" s="10">
        <v>130.024755486323</v>
      </c>
      <c r="N116" s="8">
        <v>29.4053934860986</v>
      </c>
      <c r="O116" s="8">
        <v>0.116924018804672</v>
      </c>
      <c r="P116" s="8">
        <v>7.2419448042328</v>
      </c>
      <c r="Q116" s="10">
        <f t="shared" si="2"/>
        <v>306.339906175645</v>
      </c>
    </row>
    <row r="117" spans="1:17">
      <c r="A117" s="6">
        <v>116</v>
      </c>
      <c r="B117" s="7" t="s">
        <v>131</v>
      </c>
      <c r="C117" s="8">
        <v>0.0659794217077776</v>
      </c>
      <c r="D117" s="8">
        <v>0.0443030194837563</v>
      </c>
      <c r="E117" s="8">
        <v>0.704891615646259</v>
      </c>
      <c r="F117" s="8">
        <v>1.96639314371035</v>
      </c>
      <c r="G117" s="8">
        <v>12.7343559507691</v>
      </c>
      <c r="H117" s="8">
        <v>5.18137204243719</v>
      </c>
      <c r="I117" s="9">
        <v>66.5347031780087</v>
      </c>
      <c r="J117" s="8">
        <v>27.0059690674234</v>
      </c>
      <c r="K117" s="10">
        <v>116.969440377804</v>
      </c>
      <c r="L117" s="8">
        <v>26.5128502853363</v>
      </c>
      <c r="M117" s="10">
        <v>237.326143347056</v>
      </c>
      <c r="N117" s="8">
        <v>51.1258268539175</v>
      </c>
      <c r="O117" s="8">
        <v>0.202254586383182</v>
      </c>
      <c r="P117" s="8">
        <v>9.90139536</v>
      </c>
      <c r="Q117" s="10">
        <f t="shared" si="2"/>
        <v>556.275878249684</v>
      </c>
    </row>
    <row r="118" spans="1:17">
      <c r="A118" s="6">
        <v>117</v>
      </c>
      <c r="B118" s="7" t="s">
        <v>132</v>
      </c>
      <c r="C118" s="8">
        <v>0.0536708929960747</v>
      </c>
      <c r="D118" s="8">
        <v>0.0140758624757559</v>
      </c>
      <c r="E118" s="8">
        <v>0.430881902900107</v>
      </c>
      <c r="F118" s="8">
        <v>1.31522981818924</v>
      </c>
      <c r="G118" s="8">
        <v>8.92225154346579</v>
      </c>
      <c r="H118" s="8">
        <v>4.00598145359842</v>
      </c>
      <c r="I118" s="9">
        <v>41.8942337637213</v>
      </c>
      <c r="J118" s="8">
        <v>14.8826820349918</v>
      </c>
      <c r="K118" s="10">
        <v>57.3466906946265</v>
      </c>
      <c r="L118" s="8">
        <v>11.4669436935769</v>
      </c>
      <c r="M118" s="10">
        <v>93.6285512991441</v>
      </c>
      <c r="N118" s="8">
        <v>19.6744363942647</v>
      </c>
      <c r="O118" s="8">
        <v>0.351718180013693</v>
      </c>
      <c r="P118" s="8">
        <v>2.70266296634354</v>
      </c>
      <c r="Q118" s="10">
        <f t="shared" si="2"/>
        <v>256.690010500308</v>
      </c>
    </row>
    <row r="119" spans="1:17">
      <c r="A119" s="6">
        <v>118</v>
      </c>
      <c r="B119" s="7" t="s">
        <v>133</v>
      </c>
      <c r="C119" s="8">
        <v>0.0390824726704139</v>
      </c>
      <c r="D119" s="8">
        <v>0.0598943947912676</v>
      </c>
      <c r="E119" s="8">
        <v>1.21398540993158</v>
      </c>
      <c r="F119" s="8">
        <v>4.36633291436299</v>
      </c>
      <c r="G119" s="8">
        <v>28.6162565573722</v>
      </c>
      <c r="H119" s="8">
        <v>11.0499706810019</v>
      </c>
      <c r="I119" s="9">
        <v>124.25036125092</v>
      </c>
      <c r="J119" s="8">
        <v>45.435448496451</v>
      </c>
      <c r="K119" s="10">
        <v>189.430644697483</v>
      </c>
      <c r="L119" s="8">
        <v>38.3001883562495</v>
      </c>
      <c r="M119" s="10">
        <v>304.909449044776</v>
      </c>
      <c r="N119" s="8">
        <v>66.2681904093073</v>
      </c>
      <c r="O119" s="8">
        <v>0.635779437853708</v>
      </c>
      <c r="P119" s="8">
        <v>4.80074353353444</v>
      </c>
      <c r="Q119" s="10">
        <f t="shared" si="2"/>
        <v>819.376327656705</v>
      </c>
    </row>
    <row r="120" spans="1:17">
      <c r="A120" s="6">
        <v>119</v>
      </c>
      <c r="B120" s="7" t="s">
        <v>134</v>
      </c>
      <c r="C120" s="8">
        <v>0.0371172300253854</v>
      </c>
      <c r="D120" s="8">
        <v>0.0254447860797513</v>
      </c>
      <c r="E120" s="8">
        <v>0.163125137906517</v>
      </c>
      <c r="F120" s="8">
        <v>0.442680088645652</v>
      </c>
      <c r="G120" s="8">
        <v>3.05974359208182</v>
      </c>
      <c r="H120" s="8">
        <v>1.2089042117423</v>
      </c>
      <c r="I120" s="9">
        <v>15.9514225990143</v>
      </c>
      <c r="J120" s="8">
        <v>7.18650983754294</v>
      </c>
      <c r="K120" s="10">
        <v>34.4910801819753</v>
      </c>
      <c r="L120" s="8">
        <v>8.98434720508899</v>
      </c>
      <c r="M120" s="10">
        <v>85.9863325882568</v>
      </c>
      <c r="N120" s="8">
        <v>21.2546329943674</v>
      </c>
      <c r="O120" s="8">
        <v>0.146042557240812</v>
      </c>
      <c r="P120" s="8">
        <v>4.03617066666667</v>
      </c>
      <c r="Q120" s="10">
        <f t="shared" si="2"/>
        <v>182.973553676635</v>
      </c>
    </row>
    <row r="121" spans="1:17">
      <c r="A121" s="6">
        <v>120</v>
      </c>
      <c r="B121" s="7" t="s">
        <v>135</v>
      </c>
      <c r="C121" s="8">
        <v>0.0727017261512404</v>
      </c>
      <c r="D121" s="8">
        <v>0.109417513412244</v>
      </c>
      <c r="E121" s="8">
        <v>1.35890018543141</v>
      </c>
      <c r="F121" s="8">
        <v>2.62586484111677</v>
      </c>
      <c r="G121" s="8">
        <v>17.8571469044722</v>
      </c>
      <c r="H121" s="8">
        <v>9.28919728563333</v>
      </c>
      <c r="I121" s="9">
        <v>120.252726144112</v>
      </c>
      <c r="J121" s="8">
        <v>51.5402140421756</v>
      </c>
      <c r="K121" s="10">
        <v>237.847353356933</v>
      </c>
      <c r="L121" s="8">
        <v>52.2527833304448</v>
      </c>
      <c r="M121" s="10">
        <v>449.85163850092</v>
      </c>
      <c r="N121" s="8">
        <v>100.713500791844</v>
      </c>
      <c r="O121" s="8">
        <v>0.184104410509972</v>
      </c>
      <c r="P121" s="8">
        <v>7.8057320736645</v>
      </c>
      <c r="Q121" s="10">
        <f t="shared" si="2"/>
        <v>1051.76128110682</v>
      </c>
    </row>
    <row r="122" spans="1:17">
      <c r="A122" s="6">
        <v>121</v>
      </c>
      <c r="B122" s="7" t="s">
        <v>136</v>
      </c>
      <c r="C122" s="8">
        <v>0.0484642154857778</v>
      </c>
      <c r="D122" s="8">
        <v>0.0246025077695569</v>
      </c>
      <c r="E122" s="8">
        <v>0.637797368300249</v>
      </c>
      <c r="F122" s="8">
        <v>1.92396785888875</v>
      </c>
      <c r="G122" s="8">
        <v>13.5434500619068</v>
      </c>
      <c r="H122" s="8">
        <v>5.85301507327201</v>
      </c>
      <c r="I122" s="9">
        <v>64.7345879790386</v>
      </c>
      <c r="J122" s="8">
        <v>25.9097145264899</v>
      </c>
      <c r="K122" s="10">
        <v>104.917244668378</v>
      </c>
      <c r="L122" s="8">
        <v>21.8678909563677</v>
      </c>
      <c r="M122" s="10">
        <v>182.2848279599</v>
      </c>
      <c r="N122" s="8">
        <v>40.0989273555783</v>
      </c>
      <c r="O122" s="8">
        <v>0.28822687630208</v>
      </c>
      <c r="P122" s="8">
        <v>3.3316261663077</v>
      </c>
      <c r="Q122" s="10">
        <f t="shared" si="2"/>
        <v>465.464343573985</v>
      </c>
    </row>
    <row r="123" spans="1:17">
      <c r="A123" s="6">
        <v>122</v>
      </c>
      <c r="B123" s="7" t="s">
        <v>136</v>
      </c>
      <c r="C123" s="8">
        <v>0.0484642154857778</v>
      </c>
      <c r="D123" s="8">
        <v>0.0246025077695569</v>
      </c>
      <c r="E123" s="8">
        <v>0.637797368300249</v>
      </c>
      <c r="F123" s="8">
        <v>1.92396785888875</v>
      </c>
      <c r="G123" s="8">
        <v>13.5434500619068</v>
      </c>
      <c r="H123" s="8">
        <v>5.85301507327201</v>
      </c>
      <c r="I123" s="9">
        <v>64.7345879790386</v>
      </c>
      <c r="J123" s="8">
        <v>25.9097145264899</v>
      </c>
      <c r="K123" s="10">
        <v>104.917244668378</v>
      </c>
      <c r="L123" s="8">
        <v>21.8678909563677</v>
      </c>
      <c r="M123" s="10">
        <v>182.2848279599</v>
      </c>
      <c r="N123" s="8">
        <v>40.0989273555783</v>
      </c>
      <c r="O123" s="8">
        <v>0.28822687630208</v>
      </c>
      <c r="P123" s="8">
        <v>3.3316261663077</v>
      </c>
      <c r="Q123" s="10">
        <f t="shared" si="2"/>
        <v>465.464343573985</v>
      </c>
    </row>
    <row r="124" spans="1:17">
      <c r="A124" s="6">
        <v>123</v>
      </c>
      <c r="B124" s="7" t="s">
        <v>137</v>
      </c>
      <c r="C124" s="8">
        <v>0.0492047493121814</v>
      </c>
      <c r="D124" s="8">
        <v>0.0873374082005681</v>
      </c>
      <c r="E124" s="8">
        <v>0.813832562835661</v>
      </c>
      <c r="F124" s="8">
        <v>2.2823105668578</v>
      </c>
      <c r="G124" s="8">
        <v>17.0762705423192</v>
      </c>
      <c r="H124" s="8">
        <v>6.69800654724987</v>
      </c>
      <c r="I124" s="9">
        <v>81.7471728950573</v>
      </c>
      <c r="J124" s="8">
        <v>34.5019795874172</v>
      </c>
      <c r="K124" s="10">
        <v>152.750730668414</v>
      </c>
      <c r="L124" s="8">
        <v>32.0784292101987</v>
      </c>
      <c r="M124" s="10">
        <v>273.007782773211</v>
      </c>
      <c r="N124" s="8">
        <v>61.3903308117477</v>
      </c>
      <c r="O124" s="8">
        <v>0.140509546800822</v>
      </c>
      <c r="P124" s="8">
        <v>16.3290417355108</v>
      </c>
      <c r="Q124" s="10">
        <f t="shared" si="2"/>
        <v>678.952939605133</v>
      </c>
    </row>
    <row r="125" spans="1:17">
      <c r="A125" s="6">
        <v>124</v>
      </c>
      <c r="B125" s="7" t="s">
        <v>138</v>
      </c>
      <c r="C125" s="8">
        <v>0.0406361220999963</v>
      </c>
      <c r="D125" s="8">
        <v>0.0749199972461031</v>
      </c>
      <c r="E125" s="8">
        <v>0.759972190757077</v>
      </c>
      <c r="F125" s="8">
        <v>2.18120303659511</v>
      </c>
      <c r="G125" s="8">
        <v>14.9277387785469</v>
      </c>
      <c r="H125" s="8">
        <v>6.69783378430863</v>
      </c>
      <c r="I125" s="9">
        <v>84.2831708627718</v>
      </c>
      <c r="J125" s="8">
        <v>36.4788158655821</v>
      </c>
      <c r="K125" s="10">
        <v>166.442264502049</v>
      </c>
      <c r="L125" s="8">
        <v>37.6509530845983</v>
      </c>
      <c r="M125" s="10">
        <v>325.931541467911</v>
      </c>
      <c r="N125" s="8">
        <v>73.6440490807433</v>
      </c>
      <c r="O125" s="8">
        <v>0.206324475295407</v>
      </c>
      <c r="P125" s="8">
        <v>11.0637401058201</v>
      </c>
      <c r="Q125" s="10">
        <f t="shared" si="2"/>
        <v>760.383163354325</v>
      </c>
    </row>
    <row r="126" spans="1:17">
      <c r="A126" s="6">
        <v>125</v>
      </c>
      <c r="B126" s="7" t="s">
        <v>139</v>
      </c>
      <c r="C126" s="8">
        <v>0.0596686436304772</v>
      </c>
      <c r="D126" s="8">
        <v>0.0338593426519668</v>
      </c>
      <c r="E126" s="8">
        <v>0.53654216194865</v>
      </c>
      <c r="F126" s="8">
        <v>1.29680193099075</v>
      </c>
      <c r="G126" s="8">
        <v>10.1836333978348</v>
      </c>
      <c r="H126" s="8">
        <v>4.20746893578694</v>
      </c>
      <c r="I126" s="9">
        <v>56.7586417471248</v>
      </c>
      <c r="J126" s="8">
        <v>24.3385577278726</v>
      </c>
      <c r="K126" s="10">
        <v>108.169905460421</v>
      </c>
      <c r="L126" s="8">
        <v>24.5110457418414</v>
      </c>
      <c r="M126" s="10">
        <v>211.0797035794</v>
      </c>
      <c r="N126" s="8">
        <v>48.5159360011793</v>
      </c>
      <c r="O126" s="8">
        <v>0.167206663477755</v>
      </c>
      <c r="P126" s="8">
        <v>7.39348601058201</v>
      </c>
      <c r="Q126" s="10">
        <f t="shared" si="2"/>
        <v>497.252457344742</v>
      </c>
    </row>
    <row r="127" spans="1:17">
      <c r="A127" s="6">
        <v>126</v>
      </c>
      <c r="B127" s="7" t="s">
        <v>140</v>
      </c>
      <c r="C127" s="8">
        <v>0.0443539961670877</v>
      </c>
      <c r="D127" s="8">
        <v>0.0317109767716813</v>
      </c>
      <c r="E127" s="8">
        <v>0.812547304066237</v>
      </c>
      <c r="F127" s="8">
        <v>1.93280405958898</v>
      </c>
      <c r="G127" s="8">
        <v>16.8850168659781</v>
      </c>
      <c r="H127" s="8">
        <v>7.11087670871322</v>
      </c>
      <c r="I127" s="9">
        <v>85.8484870260663</v>
      </c>
      <c r="J127" s="8">
        <v>37.6133421385359</v>
      </c>
      <c r="K127" s="10">
        <v>173.532639006147</v>
      </c>
      <c r="L127" s="8">
        <v>37.8223803905503</v>
      </c>
      <c r="M127" s="10">
        <v>336.431313524835</v>
      </c>
      <c r="N127" s="8">
        <v>78.5466533246076</v>
      </c>
      <c r="O127" s="8">
        <v>0.497527829001301</v>
      </c>
      <c r="P127" s="8">
        <v>7.45062947984097</v>
      </c>
      <c r="Q127" s="10">
        <f t="shared" si="2"/>
        <v>784.56028263087</v>
      </c>
    </row>
    <row r="128" spans="1:17">
      <c r="A128" s="6">
        <v>127</v>
      </c>
      <c r="B128" s="7" t="s">
        <v>141</v>
      </c>
      <c r="C128" s="8">
        <v>0.00932356414509069</v>
      </c>
      <c r="D128" s="8">
        <v>0.0241372001056529</v>
      </c>
      <c r="E128" s="8">
        <v>0.583013662410068</v>
      </c>
      <c r="F128" s="8">
        <v>1.33796156703726</v>
      </c>
      <c r="G128" s="8">
        <v>9.40107830552516</v>
      </c>
      <c r="H128" s="8">
        <v>4.58882728403752</v>
      </c>
      <c r="I128" s="9">
        <v>61.0825697402551</v>
      </c>
      <c r="J128" s="8">
        <v>26.5921729177954</v>
      </c>
      <c r="K128" s="10">
        <v>123.051039665037</v>
      </c>
      <c r="L128" s="8">
        <v>27.2424590827948</v>
      </c>
      <c r="M128" s="10">
        <v>234.394100474819</v>
      </c>
      <c r="N128" s="8">
        <v>54.6326884160493</v>
      </c>
      <c r="O128" s="8">
        <v>0.185458793060921</v>
      </c>
      <c r="P128" s="8">
        <v>6.50375391356513</v>
      </c>
      <c r="Q128" s="10">
        <f t="shared" ref="Q128:Q191" si="3">SUM(C128:P128)</f>
        <v>549.628584586637</v>
      </c>
    </row>
    <row r="129" spans="1:17">
      <c r="A129" s="6">
        <v>128</v>
      </c>
      <c r="B129" s="7" t="s">
        <v>142</v>
      </c>
      <c r="C129" s="8">
        <v>0.0532627348383062</v>
      </c>
      <c r="D129" s="8">
        <v>0.0601052178094077</v>
      </c>
      <c r="E129" s="8">
        <v>0.800447462593812</v>
      </c>
      <c r="F129" s="8">
        <v>2.61552550054024</v>
      </c>
      <c r="G129" s="8">
        <v>17.8577985289404</v>
      </c>
      <c r="H129" s="8">
        <v>7.56433534872472</v>
      </c>
      <c r="I129" s="9">
        <v>97.9316976969769</v>
      </c>
      <c r="J129" s="8">
        <v>40.976007933898</v>
      </c>
      <c r="K129" s="10">
        <v>174.043139174864</v>
      </c>
      <c r="L129" s="8">
        <v>35.8608646235285</v>
      </c>
      <c r="M129" s="10">
        <v>285.819816528948</v>
      </c>
      <c r="N129" s="8">
        <v>60.9403615567096</v>
      </c>
      <c r="O129" s="8">
        <v>0.0905660159646539</v>
      </c>
      <c r="P129" s="8">
        <v>14.5750607407407</v>
      </c>
      <c r="Q129" s="10">
        <f t="shared" si="3"/>
        <v>739.188989065077</v>
      </c>
    </row>
    <row r="130" spans="1:17">
      <c r="A130" s="6">
        <v>129</v>
      </c>
      <c r="B130" s="7" t="s">
        <v>143</v>
      </c>
      <c r="C130" s="8">
        <v>0.0297099839014936</v>
      </c>
      <c r="D130" s="8">
        <v>0.0386926377357041</v>
      </c>
      <c r="E130" s="8">
        <v>0.687941723799294</v>
      </c>
      <c r="F130" s="8">
        <v>2.38467234456302</v>
      </c>
      <c r="G130" s="8">
        <v>17.6705847990215</v>
      </c>
      <c r="H130" s="8">
        <v>6.81699323483415</v>
      </c>
      <c r="I130" s="9">
        <v>88.6627738692599</v>
      </c>
      <c r="J130" s="8">
        <v>36.013212268512</v>
      </c>
      <c r="K130" s="10">
        <v>160.918289646134</v>
      </c>
      <c r="L130" s="8">
        <v>34.4244698122215</v>
      </c>
      <c r="M130" s="10">
        <v>285.650113097485</v>
      </c>
      <c r="N130" s="8">
        <v>64.5887254098614</v>
      </c>
      <c r="O130" s="8">
        <v>0.14742305726193</v>
      </c>
      <c r="P130" s="8">
        <v>16.3616563328521</v>
      </c>
      <c r="Q130" s="10">
        <f t="shared" si="3"/>
        <v>714.395258217443</v>
      </c>
    </row>
    <row r="131" spans="1:17">
      <c r="A131" s="6">
        <v>130</v>
      </c>
      <c r="B131" s="7" t="s">
        <v>144</v>
      </c>
      <c r="C131" s="8">
        <v>0.0440035874515434</v>
      </c>
      <c r="D131" s="8">
        <v>0.042564135480122</v>
      </c>
      <c r="E131" s="8">
        <v>0.36740645044879</v>
      </c>
      <c r="F131" s="8">
        <v>1.02837291439149</v>
      </c>
      <c r="G131" s="8">
        <v>7.58452517341158</v>
      </c>
      <c r="H131" s="8">
        <v>3.46401695226692</v>
      </c>
      <c r="I131" s="9">
        <v>46.1349042772626</v>
      </c>
      <c r="J131" s="8">
        <v>20.386805906206</v>
      </c>
      <c r="K131" s="10">
        <v>98.5599906297215</v>
      </c>
      <c r="L131" s="8">
        <v>23.954607059589</v>
      </c>
      <c r="M131" s="10">
        <v>221.639531810658</v>
      </c>
      <c r="N131" s="8">
        <v>54.3759022984287</v>
      </c>
      <c r="O131" s="8">
        <v>0.407662107592905</v>
      </c>
      <c r="P131" s="8">
        <v>4.86665118109333</v>
      </c>
      <c r="Q131" s="10">
        <f t="shared" si="3"/>
        <v>482.856944484002</v>
      </c>
    </row>
    <row r="132" spans="1:17">
      <c r="A132" s="6">
        <v>131</v>
      </c>
      <c r="B132" s="7" t="s">
        <v>145</v>
      </c>
      <c r="C132" s="8">
        <v>0.0128195143905357</v>
      </c>
      <c r="D132" s="8">
        <v>0.0354505253269427</v>
      </c>
      <c r="E132" s="8">
        <v>0.545458385118624</v>
      </c>
      <c r="F132" s="8">
        <v>0.991187978088954</v>
      </c>
      <c r="G132" s="8">
        <v>11.7562239627141</v>
      </c>
      <c r="H132" s="8">
        <v>5.12522489088214</v>
      </c>
      <c r="I132" s="9">
        <v>61.2356286389513</v>
      </c>
      <c r="J132" s="8">
        <v>27.3191374905874</v>
      </c>
      <c r="K132" s="10">
        <v>124.065145648846</v>
      </c>
      <c r="L132" s="8">
        <v>26.958639802886</v>
      </c>
      <c r="M132" s="10">
        <v>231.375469336855</v>
      </c>
      <c r="N132" s="8">
        <v>52.3374366392556</v>
      </c>
      <c r="O132" s="8">
        <v>0.0874910453411843</v>
      </c>
      <c r="P132" s="8">
        <v>14.7013613897035</v>
      </c>
      <c r="Q132" s="10">
        <f t="shared" si="3"/>
        <v>556.546675248947</v>
      </c>
    </row>
    <row r="133" spans="1:17">
      <c r="A133" s="6">
        <v>132</v>
      </c>
      <c r="B133" s="7" t="s">
        <v>146</v>
      </c>
      <c r="C133" s="8">
        <v>0.193983044239947</v>
      </c>
      <c r="D133" s="8">
        <v>0.0666143342624963</v>
      </c>
      <c r="E133" s="8">
        <v>0.268686000368268</v>
      </c>
      <c r="F133" s="8">
        <v>0.503715166568041</v>
      </c>
      <c r="G133" s="8">
        <v>6.43934732720617</v>
      </c>
      <c r="H133" s="8">
        <v>2.16029478620318</v>
      </c>
      <c r="I133" s="9">
        <v>30.7720396452106</v>
      </c>
      <c r="J133" s="8">
        <v>13.3376148493533</v>
      </c>
      <c r="K133" s="10">
        <v>63.5331821756225</v>
      </c>
      <c r="L133" s="8">
        <v>14.7808972208024</v>
      </c>
      <c r="M133" s="10">
        <v>130.303613572317</v>
      </c>
      <c r="N133" s="8">
        <v>31.6831868108398</v>
      </c>
      <c r="O133" s="8">
        <v>0.119555745171911</v>
      </c>
      <c r="P133" s="8">
        <v>8.60699223835149</v>
      </c>
      <c r="Q133" s="10">
        <f t="shared" si="3"/>
        <v>302.769722916517</v>
      </c>
    </row>
    <row r="134" spans="1:17">
      <c r="A134" s="6">
        <v>133</v>
      </c>
      <c r="B134" s="7" t="s">
        <v>147</v>
      </c>
      <c r="C134" s="8">
        <v>0.0458600068052711</v>
      </c>
      <c r="D134" s="8">
        <v>0.0239613024051595</v>
      </c>
      <c r="E134" s="8">
        <v>0.426740939030368</v>
      </c>
      <c r="F134" s="8">
        <v>1.97801189986877</v>
      </c>
      <c r="G134" s="8">
        <v>14.1791083659089</v>
      </c>
      <c r="H134" s="8">
        <v>5.75572990050127</v>
      </c>
      <c r="I134" s="9">
        <v>64.8443076196811</v>
      </c>
      <c r="J134" s="8">
        <v>23.3481569064737</v>
      </c>
      <c r="K134" s="10">
        <v>98.024870931039</v>
      </c>
      <c r="L134" s="8">
        <v>19.4838936770786</v>
      </c>
      <c r="M134" s="10">
        <v>164.934674280974</v>
      </c>
      <c r="N134" s="8">
        <v>35.1454994434911</v>
      </c>
      <c r="O134" s="8">
        <v>0.264512006732922</v>
      </c>
      <c r="P134" s="8">
        <v>3.23581310946813</v>
      </c>
      <c r="Q134" s="10">
        <f t="shared" si="3"/>
        <v>431.691140389458</v>
      </c>
    </row>
    <row r="135" spans="1:17">
      <c r="A135" s="6">
        <v>134</v>
      </c>
      <c r="B135" s="7" t="s">
        <v>148</v>
      </c>
      <c r="C135" s="8">
        <v>0.0593744947573673</v>
      </c>
      <c r="D135" s="8">
        <v>0.0599960667217964</v>
      </c>
      <c r="E135" s="8">
        <v>1.36930455931534</v>
      </c>
      <c r="F135" s="8">
        <v>2.88612072649974</v>
      </c>
      <c r="G135" s="8">
        <v>24.1713889922012</v>
      </c>
      <c r="H135" s="8">
        <v>14.1462341714476</v>
      </c>
      <c r="I135" s="9">
        <v>171.943296818543</v>
      </c>
      <c r="J135" s="8">
        <v>70.9322017659373</v>
      </c>
      <c r="K135" s="10">
        <v>294.947718970447</v>
      </c>
      <c r="L135" s="8">
        <v>62.2156968866047</v>
      </c>
      <c r="M135" s="10">
        <v>506.245379205742</v>
      </c>
      <c r="N135" s="8">
        <v>106.57919284643</v>
      </c>
      <c r="O135" s="8">
        <v>0.615497195876289</v>
      </c>
      <c r="P135" s="8">
        <v>4.99839572486772</v>
      </c>
      <c r="Q135" s="10">
        <f t="shared" si="3"/>
        <v>1261.16979842539</v>
      </c>
    </row>
    <row r="136" spans="1:17">
      <c r="A136" s="6">
        <v>135</v>
      </c>
      <c r="B136" s="7" t="s">
        <v>149</v>
      </c>
      <c r="C136" s="8">
        <v>0.0537050503822332</v>
      </c>
      <c r="D136" s="8">
        <v>0.0147991275617538</v>
      </c>
      <c r="E136" s="8">
        <v>0.245208471510905</v>
      </c>
      <c r="F136" s="8">
        <v>0.903886585390853</v>
      </c>
      <c r="G136" s="8">
        <v>6.29029890665948</v>
      </c>
      <c r="H136" s="8">
        <v>2.88782637307606</v>
      </c>
      <c r="I136" s="9">
        <v>36.9919768425981</v>
      </c>
      <c r="J136" s="8">
        <v>14.3966306608621</v>
      </c>
      <c r="K136" s="10">
        <v>64.9334157359802</v>
      </c>
      <c r="L136" s="8">
        <v>15.0009353125063</v>
      </c>
      <c r="M136" s="10">
        <v>130.951918845194</v>
      </c>
      <c r="N136" s="8">
        <v>30.3709230067775</v>
      </c>
      <c r="O136" s="8">
        <v>0.110264008936942</v>
      </c>
      <c r="P136" s="8">
        <v>3.39711863553982</v>
      </c>
      <c r="Q136" s="10">
        <f t="shared" si="3"/>
        <v>306.548907562976</v>
      </c>
    </row>
    <row r="137" spans="1:17">
      <c r="A137" s="6">
        <v>136</v>
      </c>
      <c r="B137" s="7" t="s">
        <v>150</v>
      </c>
      <c r="C137" s="8">
        <v>0.0230627614285714</v>
      </c>
      <c r="D137" s="8">
        <v>0.0296826513825623</v>
      </c>
      <c r="E137" s="8">
        <v>0.572555291688617</v>
      </c>
      <c r="F137" s="8">
        <v>1.50361807003045</v>
      </c>
      <c r="G137" s="8">
        <v>13.6217118241533</v>
      </c>
      <c r="H137" s="8">
        <v>6.29198209521954</v>
      </c>
      <c r="I137" s="9">
        <v>84.2222555597437</v>
      </c>
      <c r="J137" s="8">
        <v>37.3249429828279</v>
      </c>
      <c r="K137" s="10">
        <v>168.515088477513</v>
      </c>
      <c r="L137" s="8">
        <v>38.3012436515815</v>
      </c>
      <c r="M137" s="10">
        <v>340.390270600662</v>
      </c>
      <c r="N137" s="8">
        <v>79.1214061410388</v>
      </c>
      <c r="O137" s="8">
        <v>0.17255777396636</v>
      </c>
      <c r="P137" s="8">
        <v>7.02873799602206</v>
      </c>
      <c r="Q137" s="10">
        <f t="shared" si="3"/>
        <v>777.119115877258</v>
      </c>
    </row>
    <row r="138" spans="1:17">
      <c r="A138" s="6">
        <v>137</v>
      </c>
      <c r="B138" s="7" t="s">
        <v>151</v>
      </c>
      <c r="C138" s="8">
        <v>0.0412370501343402</v>
      </c>
      <c r="D138" s="8">
        <v>0.0195945071067425</v>
      </c>
      <c r="E138" s="8">
        <v>0.19251218951097</v>
      </c>
      <c r="F138" s="8">
        <v>1.05000816119058</v>
      </c>
      <c r="G138" s="8">
        <v>5.56878216124735</v>
      </c>
      <c r="H138" s="8">
        <v>2.59754679124336</v>
      </c>
      <c r="I138" s="9">
        <v>35.309206714065</v>
      </c>
      <c r="J138" s="8">
        <v>15.0872102077354</v>
      </c>
      <c r="K138" s="10">
        <v>68.0063664595749</v>
      </c>
      <c r="L138" s="8">
        <v>16.5343632328792</v>
      </c>
      <c r="M138" s="10">
        <v>149.130787015653</v>
      </c>
      <c r="N138" s="8">
        <v>36.5346866628792</v>
      </c>
      <c r="O138" s="8">
        <v>0.234124543093535</v>
      </c>
      <c r="P138" s="8">
        <v>2.7208967624832</v>
      </c>
      <c r="Q138" s="10">
        <f t="shared" si="3"/>
        <v>333.027322458797</v>
      </c>
    </row>
    <row r="139" spans="1:17">
      <c r="A139" s="6">
        <v>138</v>
      </c>
      <c r="B139" s="7" t="s">
        <v>152</v>
      </c>
      <c r="C139" s="8">
        <v>0.0508211864293136</v>
      </c>
      <c r="D139" s="8">
        <v>0.00646929835367414</v>
      </c>
      <c r="E139" s="8">
        <v>0.326570924480672</v>
      </c>
      <c r="F139" s="8">
        <v>0.780909370140815</v>
      </c>
      <c r="G139" s="8">
        <v>8.29366710057356</v>
      </c>
      <c r="H139" s="8">
        <v>3.97693358272091</v>
      </c>
      <c r="I139" s="9">
        <v>50.2178017649189</v>
      </c>
      <c r="J139" s="8">
        <v>19.8330447208411</v>
      </c>
      <c r="K139" s="10">
        <v>88.8269780254209</v>
      </c>
      <c r="L139" s="8">
        <v>20.5815507309326</v>
      </c>
      <c r="M139" s="10">
        <v>182.68819981202</v>
      </c>
      <c r="N139" s="8">
        <v>41.2261468979084</v>
      </c>
      <c r="O139" s="8">
        <v>0.169612395600094</v>
      </c>
      <c r="P139" s="8">
        <v>3.04888062275062</v>
      </c>
      <c r="Q139" s="10">
        <f t="shared" si="3"/>
        <v>420.027586433092</v>
      </c>
    </row>
    <row r="140" spans="1:17">
      <c r="A140" s="6">
        <v>139</v>
      </c>
      <c r="B140" s="7" t="s">
        <v>153</v>
      </c>
      <c r="C140" s="8">
        <v>0.0721089033498236</v>
      </c>
      <c r="D140" s="8">
        <v>0.0370667044556273</v>
      </c>
      <c r="E140" s="8">
        <v>0.510976400235914</v>
      </c>
      <c r="F140" s="8">
        <v>1.15756226176193</v>
      </c>
      <c r="G140" s="8">
        <v>12.4255821276986</v>
      </c>
      <c r="H140" s="8">
        <v>6.0217712820045</v>
      </c>
      <c r="I140" s="9">
        <v>82.387381291263</v>
      </c>
      <c r="J140" s="8">
        <v>34.6963601973307</v>
      </c>
      <c r="K140" s="10">
        <v>165.116201516729</v>
      </c>
      <c r="L140" s="8">
        <v>38.2117038277448</v>
      </c>
      <c r="M140" s="10">
        <v>334.002178413528</v>
      </c>
      <c r="N140" s="8">
        <v>80.4172113540515</v>
      </c>
      <c r="O140" s="8">
        <v>0.21864822266516</v>
      </c>
      <c r="P140" s="8">
        <v>7.51502571912347</v>
      </c>
      <c r="Q140" s="10">
        <f t="shared" si="3"/>
        <v>762.789778221942</v>
      </c>
    </row>
    <row r="141" spans="1:17">
      <c r="A141" s="6">
        <v>140</v>
      </c>
      <c r="B141" s="7" t="s">
        <v>154</v>
      </c>
      <c r="C141" s="8">
        <v>0.0139395402400565</v>
      </c>
      <c r="D141" s="8">
        <v>0.00926236122393291</v>
      </c>
      <c r="E141" s="8">
        <v>0.302979683152264</v>
      </c>
      <c r="F141" s="8">
        <v>0.980899343787383</v>
      </c>
      <c r="G141" s="8">
        <v>9.71034159773059</v>
      </c>
      <c r="H141" s="8">
        <v>4.4248808004483</v>
      </c>
      <c r="I141" s="9">
        <v>55.8472970870011</v>
      </c>
      <c r="J141" s="8">
        <v>26.4556292648205</v>
      </c>
      <c r="K141" s="10">
        <v>122.248944709639</v>
      </c>
      <c r="L141" s="8">
        <v>28.7410073512761</v>
      </c>
      <c r="M141" s="10">
        <v>262.210095246479</v>
      </c>
      <c r="N141" s="8">
        <v>65.0882044948304</v>
      </c>
      <c r="O141" s="8">
        <v>0.0886368586546412</v>
      </c>
      <c r="P141" s="8">
        <v>2.71429900261982</v>
      </c>
      <c r="Q141" s="10">
        <f t="shared" si="3"/>
        <v>578.836417341903</v>
      </c>
    </row>
    <row r="142" spans="1:17">
      <c r="A142" s="6">
        <v>141</v>
      </c>
      <c r="B142" s="7" t="s">
        <v>155</v>
      </c>
      <c r="C142" s="8">
        <v>0.0617554050169945</v>
      </c>
      <c r="D142" s="8">
        <v>0.0276951481834091</v>
      </c>
      <c r="E142" s="8">
        <v>0.276727295541757</v>
      </c>
      <c r="F142" s="8">
        <v>1.56525053688386</v>
      </c>
      <c r="G142" s="8">
        <v>11.4437629477788</v>
      </c>
      <c r="H142" s="8">
        <v>4.71042891239694</v>
      </c>
      <c r="I142" s="9">
        <v>58.7000077437045</v>
      </c>
      <c r="J142" s="8">
        <v>23.6724171387142</v>
      </c>
      <c r="K142" s="10">
        <v>107.456540255818</v>
      </c>
      <c r="L142" s="8">
        <v>23.7930681616937</v>
      </c>
      <c r="M142" s="10">
        <v>206.268842503789</v>
      </c>
      <c r="N142" s="8">
        <v>44.6723386968685</v>
      </c>
      <c r="O142" s="8">
        <v>0.218095723559099</v>
      </c>
      <c r="P142" s="8">
        <v>3.4092468705828</v>
      </c>
      <c r="Q142" s="10">
        <f t="shared" si="3"/>
        <v>486.276177340532</v>
      </c>
    </row>
    <row r="143" spans="1:17">
      <c r="A143" s="6">
        <v>142</v>
      </c>
      <c r="B143" s="7" t="s">
        <v>156</v>
      </c>
      <c r="C143" s="8">
        <v>0.0553108825473676</v>
      </c>
      <c r="D143" s="8">
        <v>0.0360919785349249</v>
      </c>
      <c r="E143" s="8">
        <v>0.280389181514154</v>
      </c>
      <c r="F143" s="8">
        <v>0.508650519683375</v>
      </c>
      <c r="G143" s="8">
        <v>4.74028259348838</v>
      </c>
      <c r="H143" s="8">
        <v>2.69125685251689</v>
      </c>
      <c r="I143" s="9">
        <v>48.5911006374737</v>
      </c>
      <c r="J143" s="8">
        <v>29.4797918902962</v>
      </c>
      <c r="K143" s="10">
        <v>155.392619627688</v>
      </c>
      <c r="L143" s="8">
        <v>36.4012558608296</v>
      </c>
      <c r="M143" s="10">
        <v>331.668607264923</v>
      </c>
      <c r="N143" s="8">
        <v>78.0482830667486</v>
      </c>
      <c r="O143" s="8">
        <v>0.0511414779696544</v>
      </c>
      <c r="P143" s="8">
        <v>4.22220905820106</v>
      </c>
      <c r="Q143" s="10">
        <f t="shared" si="3"/>
        <v>692.166990892415</v>
      </c>
    </row>
    <row r="144" spans="1:17">
      <c r="A144" s="6">
        <v>143</v>
      </c>
      <c r="B144" s="7" t="s">
        <v>157</v>
      </c>
      <c r="C144" s="8">
        <v>0.0365561741334195</v>
      </c>
      <c r="D144" s="8">
        <v>0.0157234499855866</v>
      </c>
      <c r="E144" s="8">
        <v>0.190988114728718</v>
      </c>
      <c r="F144" s="8">
        <v>0.88328229476722</v>
      </c>
      <c r="G144" s="8">
        <v>7.2791546449501</v>
      </c>
      <c r="H144" s="8">
        <v>3.58114339365821</v>
      </c>
      <c r="I144" s="9">
        <v>42.5355616860573</v>
      </c>
      <c r="J144" s="8">
        <v>18.3017442500461</v>
      </c>
      <c r="K144" s="10">
        <v>81.7814404272525</v>
      </c>
      <c r="L144" s="8">
        <v>17.7742854178044</v>
      </c>
      <c r="M144" s="10">
        <v>165.64586015473</v>
      </c>
      <c r="N144" s="8">
        <v>36.7813699109603</v>
      </c>
      <c r="O144" s="8">
        <v>0.144721511729737</v>
      </c>
      <c r="P144" s="8">
        <v>3.04054852527609</v>
      </c>
      <c r="Q144" s="10">
        <f t="shared" si="3"/>
        <v>377.99237995608</v>
      </c>
    </row>
    <row r="145" spans="1:17">
      <c r="A145" s="6">
        <v>144</v>
      </c>
      <c r="B145" s="7" t="s">
        <v>158</v>
      </c>
      <c r="C145" s="8">
        <v>0.0410002940671621</v>
      </c>
      <c r="D145" s="8">
        <v>0.0102010138256411</v>
      </c>
      <c r="E145" s="8">
        <v>0.194854955773111</v>
      </c>
      <c r="F145" s="8">
        <v>0.875709373524894</v>
      </c>
      <c r="G145" s="8">
        <v>8.16042082167472</v>
      </c>
      <c r="H145" s="8">
        <v>4.39355194934249</v>
      </c>
      <c r="I145" s="9">
        <v>54.5640710298675</v>
      </c>
      <c r="J145" s="8">
        <v>24.3533639753188</v>
      </c>
      <c r="K145" s="10">
        <v>113.022837408605</v>
      </c>
      <c r="L145" s="8">
        <v>25.4918567125338</v>
      </c>
      <c r="M145" s="10">
        <v>232.872985551768</v>
      </c>
      <c r="N145" s="8">
        <v>55.9251506133501</v>
      </c>
      <c r="O145" s="8">
        <v>0.0967264668544248</v>
      </c>
      <c r="P145" s="8">
        <v>2.05487473509774</v>
      </c>
      <c r="Q145" s="10">
        <f t="shared" si="3"/>
        <v>522.057604901603</v>
      </c>
    </row>
    <row r="146" spans="1:17">
      <c r="A146" s="6">
        <v>145</v>
      </c>
      <c r="B146" s="7" t="s">
        <v>159</v>
      </c>
      <c r="C146" s="8">
        <v>0.0555178761988153</v>
      </c>
      <c r="D146" s="8">
        <v>0.0167226218969949</v>
      </c>
      <c r="E146" s="8">
        <v>0.161737880605662</v>
      </c>
      <c r="F146" s="8">
        <v>1.0584041116644</v>
      </c>
      <c r="G146" s="8">
        <v>9.22398702926576</v>
      </c>
      <c r="H146" s="8">
        <v>4.28649233870789</v>
      </c>
      <c r="I146" s="9">
        <v>55.8796953798636</v>
      </c>
      <c r="J146" s="8">
        <v>25.0020262914243</v>
      </c>
      <c r="K146" s="10">
        <v>113.708747288665</v>
      </c>
      <c r="L146" s="8">
        <v>25.7322019542295</v>
      </c>
      <c r="M146" s="10">
        <v>228.743340581551</v>
      </c>
      <c r="N146" s="8">
        <v>55.5718175000979</v>
      </c>
      <c r="O146" s="8">
        <v>0.147882914304894</v>
      </c>
      <c r="P146" s="8">
        <v>3.07394560846561</v>
      </c>
      <c r="Q146" s="10">
        <f t="shared" si="3"/>
        <v>522.662519376941</v>
      </c>
    </row>
    <row r="147" spans="1:17">
      <c r="A147" s="6">
        <v>146</v>
      </c>
      <c r="B147" s="7" t="s">
        <v>160</v>
      </c>
      <c r="C147" s="8">
        <v>0.0183927370837229</v>
      </c>
      <c r="D147" s="8">
        <v>0.00659714795316723</v>
      </c>
      <c r="E147" s="8">
        <v>0.0559679359343379</v>
      </c>
      <c r="F147" s="8">
        <v>0.277716788934547</v>
      </c>
      <c r="G147" s="8">
        <v>2.70749444988284</v>
      </c>
      <c r="H147" s="8">
        <v>1.38011779727272</v>
      </c>
      <c r="I147" s="9">
        <v>19.3216287171334</v>
      </c>
      <c r="J147" s="8">
        <v>9.19405029307124</v>
      </c>
      <c r="K147" s="10">
        <v>44.57632638054</v>
      </c>
      <c r="L147" s="8">
        <v>11.7900227439157</v>
      </c>
      <c r="M147" s="10">
        <v>115.474634757199</v>
      </c>
      <c r="N147" s="8">
        <v>28.5891946358641</v>
      </c>
      <c r="O147" s="8">
        <v>0.0688389963882518</v>
      </c>
      <c r="P147" s="8">
        <v>1.44147711956378</v>
      </c>
      <c r="Q147" s="10">
        <f t="shared" si="3"/>
        <v>234.902460500737</v>
      </c>
    </row>
    <row r="148" spans="1:17">
      <c r="A148" s="6">
        <v>147</v>
      </c>
      <c r="B148" s="7" t="s">
        <v>161</v>
      </c>
      <c r="C148" s="8">
        <v>0.0451172130098436</v>
      </c>
      <c r="D148" s="8">
        <v>0.0132704956502159</v>
      </c>
      <c r="E148" s="8">
        <v>0.126031409153238</v>
      </c>
      <c r="F148" s="8">
        <v>1.37758936008586</v>
      </c>
      <c r="G148" s="8">
        <v>10.6974174331106</v>
      </c>
      <c r="H148" s="8">
        <v>4.70264977799352</v>
      </c>
      <c r="I148" s="9">
        <v>63.8502476754606</v>
      </c>
      <c r="J148" s="8">
        <v>28.3492721406556</v>
      </c>
      <c r="K148" s="10">
        <v>135.520593250536</v>
      </c>
      <c r="L148" s="8">
        <v>32.2337863428249</v>
      </c>
      <c r="M148" s="10">
        <v>302.822663466393</v>
      </c>
      <c r="N148" s="8">
        <v>73.7122020817545</v>
      </c>
      <c r="O148" s="8">
        <v>0.0735450805049759</v>
      </c>
      <c r="P148" s="8">
        <v>2.80415709605329</v>
      </c>
      <c r="Q148" s="10">
        <f t="shared" si="3"/>
        <v>656.328542823186</v>
      </c>
    </row>
    <row r="149" spans="1:17">
      <c r="A149" s="6">
        <v>148</v>
      </c>
      <c r="B149" s="7" t="s">
        <v>162</v>
      </c>
      <c r="C149" s="8">
        <v>0.631677567857143</v>
      </c>
      <c r="D149" s="8">
        <v>1.07326428248614</v>
      </c>
      <c r="E149" s="8">
        <v>5.47936820915765</v>
      </c>
      <c r="F149" s="8">
        <v>3.69730240408454</v>
      </c>
      <c r="G149" s="8">
        <v>11.4192894874912</v>
      </c>
      <c r="H149" s="8">
        <v>5.4175325119481</v>
      </c>
      <c r="I149" s="9">
        <v>66.6092363362231</v>
      </c>
      <c r="J149" s="8">
        <v>29.4951759236736</v>
      </c>
      <c r="K149" s="10">
        <v>142.338369524571</v>
      </c>
      <c r="L149" s="8">
        <v>34.4981396474995</v>
      </c>
      <c r="M149" s="10">
        <v>314.150104187808</v>
      </c>
      <c r="N149" s="8">
        <v>75.2190623834402</v>
      </c>
      <c r="O149" s="8">
        <v>0.381721678087806</v>
      </c>
      <c r="P149" s="8">
        <v>24.0750920871865</v>
      </c>
      <c r="Q149" s="10">
        <f t="shared" si="3"/>
        <v>714.485336231514</v>
      </c>
    </row>
    <row r="150" spans="1:17">
      <c r="A150" s="6">
        <v>149</v>
      </c>
      <c r="B150" s="7" t="s">
        <v>163</v>
      </c>
      <c r="C150" s="8">
        <v>0.159196342784078</v>
      </c>
      <c r="D150" s="8">
        <v>0.943736801845626</v>
      </c>
      <c r="E150" s="8">
        <v>13.0082653228219</v>
      </c>
      <c r="F150" s="8">
        <v>14.1187656449725</v>
      </c>
      <c r="G150" s="8">
        <v>46.3125399297654</v>
      </c>
      <c r="H150" s="8">
        <v>17.8421439624308</v>
      </c>
      <c r="I150" s="9">
        <v>206.47641269598</v>
      </c>
      <c r="J150" s="8">
        <v>75.6359929929122</v>
      </c>
      <c r="K150" s="10">
        <v>280.055699311894</v>
      </c>
      <c r="L150" s="8">
        <v>55.1138079410056</v>
      </c>
      <c r="M150" s="10">
        <v>411.49001668653</v>
      </c>
      <c r="N150" s="8">
        <v>82.625291201043</v>
      </c>
      <c r="O150" s="8">
        <v>0.560654542817338</v>
      </c>
      <c r="P150" s="8">
        <v>17.3931777264427</v>
      </c>
      <c r="Q150" s="10">
        <f t="shared" si="3"/>
        <v>1221.73570110324</v>
      </c>
    </row>
    <row r="151" spans="1:17">
      <c r="A151" s="6">
        <v>150</v>
      </c>
      <c r="B151" s="7" t="s">
        <v>164</v>
      </c>
      <c r="C151" s="8">
        <v>0.0747356025753284</v>
      </c>
      <c r="D151" s="8">
        <v>0.367901362047086</v>
      </c>
      <c r="E151" s="8">
        <v>5.55310937195523</v>
      </c>
      <c r="F151" s="8">
        <v>6.60115341100202</v>
      </c>
      <c r="G151" s="8">
        <v>30.4377086482937</v>
      </c>
      <c r="H151" s="8">
        <v>9.80132960467111</v>
      </c>
      <c r="I151" s="9">
        <v>106.045770350989</v>
      </c>
      <c r="J151" s="8">
        <v>39.6494937143057</v>
      </c>
      <c r="K151" s="10">
        <v>165.496377876099</v>
      </c>
      <c r="L151" s="8">
        <v>35.590328137128</v>
      </c>
      <c r="M151" s="10">
        <v>300.66664198533</v>
      </c>
      <c r="N151" s="8">
        <v>68.0710747626808</v>
      </c>
      <c r="O151" s="8">
        <v>1.88922876833921</v>
      </c>
      <c r="P151" s="8">
        <v>6.24522256084656</v>
      </c>
      <c r="Q151" s="10">
        <f t="shared" si="3"/>
        <v>776.490076156263</v>
      </c>
    </row>
    <row r="152" spans="1:17">
      <c r="A152" s="6">
        <v>151</v>
      </c>
      <c r="B152" s="7" t="s">
        <v>165</v>
      </c>
      <c r="C152" s="8">
        <v>0.199516246428571</v>
      </c>
      <c r="D152" s="8">
        <v>0.474585302401261</v>
      </c>
      <c r="E152" s="8">
        <v>3.82485066547105</v>
      </c>
      <c r="F152" s="8">
        <v>4.62839659764754</v>
      </c>
      <c r="G152" s="8">
        <v>17.4089961231035</v>
      </c>
      <c r="H152" s="8">
        <v>6.83920029246919</v>
      </c>
      <c r="I152" s="9">
        <v>75.8961010177158</v>
      </c>
      <c r="J152" s="8">
        <v>30.7687912420541</v>
      </c>
      <c r="K152" s="10">
        <v>137.260479682571</v>
      </c>
      <c r="L152" s="8">
        <v>31.279737900171</v>
      </c>
      <c r="M152" s="10">
        <v>278.087240509756</v>
      </c>
      <c r="N152" s="8">
        <v>65.5177640009368</v>
      </c>
      <c r="O152" s="8">
        <v>0.631308929145218</v>
      </c>
      <c r="P152" s="8">
        <v>37.1053641501774</v>
      </c>
      <c r="Q152" s="10">
        <f t="shared" si="3"/>
        <v>689.922332660048</v>
      </c>
    </row>
    <row r="153" spans="1:17">
      <c r="A153" s="6">
        <v>152</v>
      </c>
      <c r="B153" s="7" t="s">
        <v>166</v>
      </c>
      <c r="C153" s="8">
        <v>0.29056917601172</v>
      </c>
      <c r="D153" s="8">
        <v>0.653183850935524</v>
      </c>
      <c r="E153" s="8">
        <v>4.53871066044266</v>
      </c>
      <c r="F153" s="8">
        <v>5.09297531185474</v>
      </c>
      <c r="G153" s="8">
        <v>22.6715366443195</v>
      </c>
      <c r="H153" s="8">
        <v>9.06976938530303</v>
      </c>
      <c r="I153" s="9">
        <v>87.0076750294536</v>
      </c>
      <c r="J153" s="8">
        <v>28.2551460437488</v>
      </c>
      <c r="K153" s="10">
        <v>105.924901647521</v>
      </c>
      <c r="L153" s="8">
        <v>20.856527201721</v>
      </c>
      <c r="M153" s="10">
        <v>172.395032883923</v>
      </c>
      <c r="N153" s="8">
        <v>37.4688590432345</v>
      </c>
      <c r="O153" s="8">
        <v>0.780563783853243</v>
      </c>
      <c r="P153" s="8">
        <v>17.7193513977996</v>
      </c>
      <c r="Q153" s="10">
        <f t="shared" si="3"/>
        <v>512.724802060122</v>
      </c>
    </row>
    <row r="154" spans="1:17">
      <c r="A154" s="6">
        <v>153</v>
      </c>
      <c r="B154" s="7" t="s">
        <v>167</v>
      </c>
      <c r="C154" s="8">
        <v>0.301440583416128</v>
      </c>
      <c r="D154" s="8">
        <v>0.6279150295827</v>
      </c>
      <c r="E154" s="8">
        <v>5.63477409851158</v>
      </c>
      <c r="F154" s="8">
        <v>7.0522503825984</v>
      </c>
      <c r="G154" s="8">
        <v>28.9107398480262</v>
      </c>
      <c r="H154" s="8">
        <v>9.9050319888865</v>
      </c>
      <c r="I154" s="9">
        <v>113.558937376389</v>
      </c>
      <c r="J154" s="8">
        <v>43.8522408132054</v>
      </c>
      <c r="K154" s="10">
        <v>187.680078636959</v>
      </c>
      <c r="L154" s="8">
        <v>39.1378957550361</v>
      </c>
      <c r="M154" s="10">
        <v>326.985786843719</v>
      </c>
      <c r="N154" s="8">
        <v>73.521136075237</v>
      </c>
      <c r="O154" s="8">
        <v>0.723163857744173</v>
      </c>
      <c r="P154" s="8">
        <v>29.3640091395571</v>
      </c>
      <c r="Q154" s="10">
        <f t="shared" si="3"/>
        <v>867.255400428868</v>
      </c>
    </row>
    <row r="155" spans="1:17">
      <c r="A155" s="6">
        <v>154</v>
      </c>
      <c r="B155" s="7" t="s">
        <v>168</v>
      </c>
      <c r="C155" s="8">
        <v>0.0553840626012254</v>
      </c>
      <c r="D155" s="8">
        <v>0.354298788920895</v>
      </c>
      <c r="E155" s="8">
        <v>5.77032267348415</v>
      </c>
      <c r="F155" s="8">
        <v>8.47451095597466</v>
      </c>
      <c r="G155" s="8">
        <v>36.5529349380236</v>
      </c>
      <c r="H155" s="8">
        <v>13.0996692491968</v>
      </c>
      <c r="I155" s="9">
        <v>140.17287550095</v>
      </c>
      <c r="J155" s="8">
        <v>51.5588371949512</v>
      </c>
      <c r="K155" s="10">
        <v>213.900183716202</v>
      </c>
      <c r="L155" s="8">
        <v>42.2337729309329</v>
      </c>
      <c r="M155" s="10">
        <v>343.717388481239</v>
      </c>
      <c r="N155" s="8">
        <v>74.8206769033001</v>
      </c>
      <c r="O155" s="8">
        <v>1.21811731578772</v>
      </c>
      <c r="P155" s="8">
        <v>13.362404240958</v>
      </c>
      <c r="Q155" s="10">
        <f t="shared" si="3"/>
        <v>945.291376952522</v>
      </c>
    </row>
    <row r="156" spans="1:17">
      <c r="A156" s="6">
        <v>155</v>
      </c>
      <c r="B156" s="7" t="s">
        <v>169</v>
      </c>
      <c r="C156" s="8">
        <v>0.499730548999678</v>
      </c>
      <c r="D156" s="8">
        <v>0.457036979836646</v>
      </c>
      <c r="E156" s="8">
        <v>3.486249</v>
      </c>
      <c r="F156" s="8">
        <v>4.87568126664688</v>
      </c>
      <c r="G156" s="8">
        <v>22.7830638312023</v>
      </c>
      <c r="H156" s="8">
        <v>8.6632170176004</v>
      </c>
      <c r="I156" s="9">
        <v>97.7447317082193</v>
      </c>
      <c r="J156" s="8">
        <v>38.1074071580152</v>
      </c>
      <c r="K156" s="10">
        <v>156.449757378985</v>
      </c>
      <c r="L156" s="8">
        <v>33.6249973866135</v>
      </c>
      <c r="M156" s="10">
        <v>296.670388630156</v>
      </c>
      <c r="N156" s="8">
        <v>65.6618666110414</v>
      </c>
      <c r="O156" s="8">
        <v>0.611700811705686</v>
      </c>
      <c r="P156" s="8">
        <v>17.2132569203008</v>
      </c>
      <c r="Q156" s="10">
        <f t="shared" si="3"/>
        <v>746.849085249323</v>
      </c>
    </row>
    <row r="157" spans="1:17">
      <c r="A157" s="6">
        <v>156</v>
      </c>
      <c r="B157" s="7" t="s">
        <v>170</v>
      </c>
      <c r="C157" s="8">
        <v>0.529619806974128</v>
      </c>
      <c r="D157" s="8">
        <v>0.894744589856248</v>
      </c>
      <c r="E157" s="8">
        <v>6.45667544387755</v>
      </c>
      <c r="F157" s="8">
        <v>7.66000740438476</v>
      </c>
      <c r="G157" s="8">
        <v>37.9274906160256</v>
      </c>
      <c r="H157" s="8">
        <v>15.2863670774554</v>
      </c>
      <c r="I157" s="9">
        <v>171.720816162716</v>
      </c>
      <c r="J157" s="8">
        <v>68.5086127715284</v>
      </c>
      <c r="K157" s="10">
        <v>275.548191853601</v>
      </c>
      <c r="L157" s="8">
        <v>56.2755875408807</v>
      </c>
      <c r="M157" s="10">
        <v>463.307174213491</v>
      </c>
      <c r="N157" s="8">
        <v>97.1274161389429</v>
      </c>
      <c r="O157" s="8">
        <v>1.39702130496894</v>
      </c>
      <c r="P157" s="8">
        <v>25.7444327639098</v>
      </c>
      <c r="Q157" s="10">
        <f t="shared" si="3"/>
        <v>1228.38415768861</v>
      </c>
    </row>
    <row r="158" spans="1:17">
      <c r="A158" s="6">
        <v>157</v>
      </c>
      <c r="B158" s="7" t="s">
        <v>171</v>
      </c>
      <c r="C158" s="8">
        <v>0.134856947438686</v>
      </c>
      <c r="D158" s="8">
        <v>0.246002043771153</v>
      </c>
      <c r="E158" s="8">
        <v>1.85123219624243</v>
      </c>
      <c r="F158" s="8">
        <v>2.78799696405684</v>
      </c>
      <c r="G158" s="8">
        <v>12.2811064264506</v>
      </c>
      <c r="H158" s="8">
        <v>5.0342193546939</v>
      </c>
      <c r="I158" s="9">
        <v>58.3708488217772</v>
      </c>
      <c r="J158" s="8">
        <v>23.9516277736859</v>
      </c>
      <c r="K158" s="10">
        <v>106.045820485018</v>
      </c>
      <c r="L158" s="8">
        <v>22.9637998601945</v>
      </c>
      <c r="M158" s="10">
        <v>204.337791735878</v>
      </c>
      <c r="N158" s="8">
        <v>45.9206421405488</v>
      </c>
      <c r="O158" s="8">
        <v>0.401733944325403</v>
      </c>
      <c r="P158" s="8">
        <v>17.464658461897</v>
      </c>
      <c r="Q158" s="10">
        <f t="shared" si="3"/>
        <v>501.792337155978</v>
      </c>
    </row>
    <row r="159" spans="1:17">
      <c r="A159" s="6">
        <v>158</v>
      </c>
      <c r="B159" s="7" t="s">
        <v>172</v>
      </c>
      <c r="C159" s="8">
        <v>0.0599736869062948</v>
      </c>
      <c r="D159" s="8">
        <v>0.164284969521306</v>
      </c>
      <c r="E159" s="8">
        <v>3.25189431994733</v>
      </c>
      <c r="F159" s="8">
        <v>6.70939150138582</v>
      </c>
      <c r="G159" s="8">
        <v>35.6011530426971</v>
      </c>
      <c r="H159" s="8">
        <v>9.91412461943504</v>
      </c>
      <c r="I159" s="9">
        <v>117.129218379137</v>
      </c>
      <c r="J159" s="8">
        <v>48.0172882851059</v>
      </c>
      <c r="K159" s="10">
        <v>201.782615747467</v>
      </c>
      <c r="L159" s="8">
        <v>42.3658750620429</v>
      </c>
      <c r="M159" s="10">
        <v>355.828267491118</v>
      </c>
      <c r="N159" s="8">
        <v>80.5639093539897</v>
      </c>
      <c r="O159" s="8">
        <v>0.684817311956708</v>
      </c>
      <c r="P159" s="8">
        <v>15.8071030687831</v>
      </c>
      <c r="Q159" s="10">
        <f t="shared" si="3"/>
        <v>917.879916839493</v>
      </c>
    </row>
    <row r="160" spans="1:17">
      <c r="A160" s="6">
        <v>159</v>
      </c>
      <c r="B160" s="7" t="s">
        <v>173</v>
      </c>
      <c r="C160" s="8">
        <v>0.430226871500884</v>
      </c>
      <c r="D160" s="8">
        <v>0.465688249792329</v>
      </c>
      <c r="E160" s="8">
        <v>4.12065145408163</v>
      </c>
      <c r="F160" s="8">
        <v>5.49616350484104</v>
      </c>
      <c r="G160" s="8">
        <v>34.532777368888</v>
      </c>
      <c r="H160" s="8">
        <v>11.280296841529</v>
      </c>
      <c r="I160" s="9">
        <v>131.187174621376</v>
      </c>
      <c r="J160" s="8">
        <v>52.8775470067245</v>
      </c>
      <c r="K160" s="10">
        <v>217.126089138135</v>
      </c>
      <c r="L160" s="8">
        <v>45.332562083774</v>
      </c>
      <c r="M160" s="10">
        <v>389.961462818124</v>
      </c>
      <c r="N160" s="8">
        <v>85.1822691718633</v>
      </c>
      <c r="O160" s="8">
        <v>0.959269311657907</v>
      </c>
      <c r="P160" s="8">
        <v>31.609616156391</v>
      </c>
      <c r="Q160" s="10">
        <f t="shared" si="3"/>
        <v>1010.56179459868</v>
      </c>
    </row>
    <row r="161" spans="1:17">
      <c r="A161" s="6">
        <v>160</v>
      </c>
      <c r="B161" s="7" t="s">
        <v>174</v>
      </c>
      <c r="C161" s="8">
        <v>0.380708847095452</v>
      </c>
      <c r="D161" s="8">
        <v>0.651505444886841</v>
      </c>
      <c r="E161" s="8">
        <v>7.25313709183674</v>
      </c>
      <c r="F161" s="8">
        <v>11.1762537411433</v>
      </c>
      <c r="G161" s="8">
        <v>53.5700627866462</v>
      </c>
      <c r="H161" s="8">
        <v>22.5277806604662</v>
      </c>
      <c r="I161" s="9">
        <v>262.987168877287</v>
      </c>
      <c r="J161" s="8">
        <v>107.849892343045</v>
      </c>
      <c r="K161" s="10">
        <v>437.383051948052</v>
      </c>
      <c r="L161" s="8">
        <v>88.2174683049943</v>
      </c>
      <c r="M161" s="10">
        <v>725.079287754513</v>
      </c>
      <c r="N161" s="8">
        <v>149.591857929136</v>
      </c>
      <c r="O161" s="8">
        <v>1.65555829049212</v>
      </c>
      <c r="P161" s="8">
        <v>28.5009683548872</v>
      </c>
      <c r="Q161" s="10">
        <f t="shared" si="3"/>
        <v>1896.82470237448</v>
      </c>
    </row>
    <row r="162" spans="1:17">
      <c r="A162" s="6">
        <v>161</v>
      </c>
      <c r="B162" s="7" t="s">
        <v>175</v>
      </c>
      <c r="C162" s="8">
        <v>0.0591748611373605</v>
      </c>
      <c r="D162" s="8">
        <v>0.144937121713626</v>
      </c>
      <c r="E162" s="8">
        <v>3.2057835819025</v>
      </c>
      <c r="F162" s="8">
        <v>4.59154118863186</v>
      </c>
      <c r="G162" s="8">
        <v>28.4188785889186</v>
      </c>
      <c r="H162" s="8">
        <v>10.2931939826563</v>
      </c>
      <c r="I162" s="9">
        <v>115.350452600208</v>
      </c>
      <c r="J162" s="8">
        <v>47.104632105114</v>
      </c>
      <c r="K162" s="10">
        <v>188.579779144294</v>
      </c>
      <c r="L162" s="8">
        <v>40.51046030179</v>
      </c>
      <c r="M162" s="10">
        <v>324.84398981575</v>
      </c>
      <c r="N162" s="8">
        <v>72.9646833856469</v>
      </c>
      <c r="O162" s="8">
        <v>1.36670617547797</v>
      </c>
      <c r="P162" s="8">
        <v>16.3170848621298</v>
      </c>
      <c r="Q162" s="10">
        <f t="shared" si="3"/>
        <v>853.751297715371</v>
      </c>
    </row>
    <row r="163" spans="1:17">
      <c r="A163" s="6">
        <v>162</v>
      </c>
      <c r="B163" s="7" t="s">
        <v>176</v>
      </c>
      <c r="C163" s="8">
        <v>0.0321733233416622</v>
      </c>
      <c r="D163" s="8">
        <v>0.149798039479998</v>
      </c>
      <c r="E163" s="8">
        <v>1.11247085820488</v>
      </c>
      <c r="F163" s="8">
        <v>1.79545112943826</v>
      </c>
      <c r="G163" s="8">
        <v>10.8764190812187</v>
      </c>
      <c r="H163" s="8">
        <v>3.83889075887561</v>
      </c>
      <c r="I163" s="9">
        <v>46.4303894895826</v>
      </c>
      <c r="J163" s="8">
        <v>19.5135004238363</v>
      </c>
      <c r="K163" s="10">
        <v>92.2131085381333</v>
      </c>
      <c r="L163" s="8">
        <v>21.1123433868653</v>
      </c>
      <c r="M163" s="10">
        <v>177.791647612488</v>
      </c>
      <c r="N163" s="8">
        <v>46.1265675740845</v>
      </c>
      <c r="O163" s="8">
        <v>0.373872012949535</v>
      </c>
      <c r="P163" s="8">
        <v>8.74616754713252</v>
      </c>
      <c r="Q163" s="10">
        <f t="shared" si="3"/>
        <v>430.112799775631</v>
      </c>
    </row>
    <row r="164" spans="1:17">
      <c r="A164" s="6">
        <v>163</v>
      </c>
      <c r="B164" s="7" t="s">
        <v>177</v>
      </c>
      <c r="C164" s="8">
        <v>0.0473231714317853</v>
      </c>
      <c r="D164" s="8">
        <v>0.0341403751107841</v>
      </c>
      <c r="E164" s="8">
        <v>0.392367706802721</v>
      </c>
      <c r="F164" s="8">
        <v>0.586942657751233</v>
      </c>
      <c r="G164" s="8">
        <v>4.99362897289462</v>
      </c>
      <c r="H164" s="8">
        <v>1.29739658191815</v>
      </c>
      <c r="I164" s="9">
        <v>15.9026695161648</v>
      </c>
      <c r="J164" s="8">
        <v>6.67026849077464</v>
      </c>
      <c r="K164" s="10">
        <v>30.7890116883117</v>
      </c>
      <c r="L164" s="8">
        <v>7.6585233131218</v>
      </c>
      <c r="M164" s="10">
        <v>71.4354910759052</v>
      </c>
      <c r="N164" s="8">
        <v>17.3557852103302</v>
      </c>
      <c r="O164" s="8">
        <v>0.122224964448161</v>
      </c>
      <c r="P164" s="8">
        <v>7.17705288541353</v>
      </c>
      <c r="Q164" s="10">
        <f t="shared" si="3"/>
        <v>164.462826610379</v>
      </c>
    </row>
    <row r="165" spans="1:17">
      <c r="A165" s="6">
        <v>164</v>
      </c>
      <c r="B165" s="7" t="s">
        <v>178</v>
      </c>
      <c r="C165" s="8">
        <v>0.320825542424246</v>
      </c>
      <c r="D165" s="8">
        <v>0.402865729158442</v>
      </c>
      <c r="E165" s="8">
        <v>3.61788223179448</v>
      </c>
      <c r="F165" s="8">
        <v>7.55265472695795</v>
      </c>
      <c r="G165" s="8">
        <v>41.6119176058612</v>
      </c>
      <c r="H165" s="8">
        <v>14.9681716478854</v>
      </c>
      <c r="I165" s="9">
        <v>170.120302816101</v>
      </c>
      <c r="J165" s="8">
        <v>65.5202886083886</v>
      </c>
      <c r="K165" s="10">
        <v>270.092376689512</v>
      </c>
      <c r="L165" s="8">
        <v>56.6173992419126</v>
      </c>
      <c r="M165" s="10">
        <v>457.376988243589</v>
      </c>
      <c r="N165" s="8">
        <v>96.9383760786527</v>
      </c>
      <c r="O165" s="8">
        <v>1.08034405815055</v>
      </c>
      <c r="P165" s="8">
        <v>12.6618773848753</v>
      </c>
      <c r="Q165" s="10">
        <f t="shared" si="3"/>
        <v>1198.88227060526</v>
      </c>
    </row>
    <row r="166" spans="1:17">
      <c r="A166" s="6">
        <v>165</v>
      </c>
      <c r="B166" s="7" t="s">
        <v>179</v>
      </c>
      <c r="C166" s="8">
        <v>0.0548891686742728</v>
      </c>
      <c r="D166" s="8">
        <v>0.0599156973684986</v>
      </c>
      <c r="E166" s="8">
        <v>0.90186600170068</v>
      </c>
      <c r="F166" s="8">
        <v>1.77759776347516</v>
      </c>
      <c r="G166" s="8">
        <v>13.9046130427943</v>
      </c>
      <c r="H166" s="8">
        <v>4.53201197623256</v>
      </c>
      <c r="I166" s="9">
        <v>53.8843550079794</v>
      </c>
      <c r="J166" s="8">
        <v>22.5115082325277</v>
      </c>
      <c r="K166" s="10">
        <v>98.2155070838252</v>
      </c>
      <c r="L166" s="8">
        <v>22.4980293378906</v>
      </c>
      <c r="M166" s="10">
        <v>193.176578518213</v>
      </c>
      <c r="N166" s="8">
        <v>44.0919762837474</v>
      </c>
      <c r="O166" s="8">
        <v>0.182341807740086</v>
      </c>
      <c r="P166" s="8">
        <v>14.5271437714286</v>
      </c>
      <c r="Q166" s="10">
        <f t="shared" si="3"/>
        <v>470.318333693597</v>
      </c>
    </row>
    <row r="167" spans="1:17">
      <c r="A167" s="6">
        <v>166</v>
      </c>
      <c r="B167" s="7" t="s">
        <v>180</v>
      </c>
      <c r="C167" s="8">
        <v>0.0655698683540022</v>
      </c>
      <c r="D167" s="8">
        <v>0.12856352103199</v>
      </c>
      <c r="E167" s="8">
        <v>2.36510871968214</v>
      </c>
      <c r="F167" s="8">
        <v>4.78627537929312</v>
      </c>
      <c r="G167" s="8">
        <v>27.8208326882562</v>
      </c>
      <c r="H167" s="8">
        <v>12.2761518541268</v>
      </c>
      <c r="I167" s="9">
        <v>142.909831936776</v>
      </c>
      <c r="J167" s="8">
        <v>60.8866871975622</v>
      </c>
      <c r="K167" s="10">
        <v>275.050049026895</v>
      </c>
      <c r="L167" s="8">
        <v>58.4196859598261</v>
      </c>
      <c r="M167" s="10">
        <v>487.997330564304</v>
      </c>
      <c r="N167" s="8">
        <v>105.853943771945</v>
      </c>
      <c r="O167" s="8">
        <v>0.584156017934315</v>
      </c>
      <c r="P167" s="8">
        <v>14.2628044105492</v>
      </c>
      <c r="Q167" s="10">
        <f t="shared" si="3"/>
        <v>1193.40699091654</v>
      </c>
    </row>
    <row r="168" spans="1:17">
      <c r="A168" s="6">
        <v>167</v>
      </c>
      <c r="B168" s="7" t="s">
        <v>181</v>
      </c>
      <c r="C168" s="8">
        <v>0.0336602076339349</v>
      </c>
      <c r="D168" s="8">
        <v>0.0356396080129176</v>
      </c>
      <c r="E168" s="8">
        <v>0.809116140943891</v>
      </c>
      <c r="F168" s="8">
        <v>1.94423437425626</v>
      </c>
      <c r="G168" s="8">
        <v>10.5904048574282</v>
      </c>
      <c r="H168" s="8">
        <v>4.07931483668685</v>
      </c>
      <c r="I168" s="9">
        <v>51.7657264551024</v>
      </c>
      <c r="J168" s="8">
        <v>20.2129063613924</v>
      </c>
      <c r="K168" s="10">
        <v>95.2034313894383</v>
      </c>
      <c r="L168" s="8">
        <v>21.8103794018991</v>
      </c>
      <c r="M168" s="10">
        <v>213.346678387304</v>
      </c>
      <c r="N168" s="8">
        <v>52.0623885208084</v>
      </c>
      <c r="O168" s="8">
        <v>0.195819961459522</v>
      </c>
      <c r="P168" s="8">
        <v>4.62934731590699</v>
      </c>
      <c r="Q168" s="10">
        <f t="shared" si="3"/>
        <v>476.719047818273</v>
      </c>
    </row>
    <row r="169" spans="1:17">
      <c r="A169" s="6">
        <v>168</v>
      </c>
      <c r="B169" s="7" t="s">
        <v>182</v>
      </c>
      <c r="C169" s="8">
        <v>0.0344922577102793</v>
      </c>
      <c r="D169" s="8">
        <v>0.0505033257847681</v>
      </c>
      <c r="E169" s="8">
        <v>1.04211605529854</v>
      </c>
      <c r="F169" s="8">
        <v>2.2982228426754</v>
      </c>
      <c r="G169" s="8">
        <v>13.0514879991788</v>
      </c>
      <c r="H169" s="8">
        <v>5.36402503979498</v>
      </c>
      <c r="I169" s="9">
        <v>68.7393548624876</v>
      </c>
      <c r="J169" s="8">
        <v>28.6982025820678</v>
      </c>
      <c r="K169" s="10">
        <v>132.003064267744</v>
      </c>
      <c r="L169" s="8">
        <v>28.7744487621033</v>
      </c>
      <c r="M169" s="10">
        <v>255.354494899144</v>
      </c>
      <c r="N169" s="8">
        <v>57.7709267512212</v>
      </c>
      <c r="O169" s="8">
        <v>0.209380002264451</v>
      </c>
      <c r="P169" s="8">
        <v>11.7328545805827</v>
      </c>
      <c r="Q169" s="10">
        <f t="shared" si="3"/>
        <v>605.123574228058</v>
      </c>
    </row>
    <row r="170" spans="1:17">
      <c r="A170" s="6">
        <v>169</v>
      </c>
      <c r="B170" s="7" t="s">
        <v>183</v>
      </c>
      <c r="C170" s="8">
        <v>0.0624462437502009</v>
      </c>
      <c r="D170" s="8">
        <v>0.0172737881604186</v>
      </c>
      <c r="E170" s="8">
        <v>0.235644608333333</v>
      </c>
      <c r="F170" s="8">
        <v>0.468309915958749</v>
      </c>
      <c r="G170" s="8">
        <v>3.03235319423254</v>
      </c>
      <c r="H170" s="8">
        <v>1.2653770002717</v>
      </c>
      <c r="I170" s="9">
        <v>15.7013144933893</v>
      </c>
      <c r="J170" s="8">
        <v>7.2569059418266</v>
      </c>
      <c r="K170" s="10">
        <v>32.686321133412</v>
      </c>
      <c r="L170" s="8">
        <v>8.33253156020548</v>
      </c>
      <c r="M170" s="10">
        <v>79.2330414144205</v>
      </c>
      <c r="N170" s="8">
        <v>19.0030247142408</v>
      </c>
      <c r="O170" s="8">
        <v>0.0549164812661252</v>
      </c>
      <c r="P170" s="8">
        <v>2.59053983458647</v>
      </c>
      <c r="Q170" s="10">
        <f t="shared" si="3"/>
        <v>169.940000324054</v>
      </c>
    </row>
    <row r="171" spans="1:17">
      <c r="A171" s="6">
        <v>170</v>
      </c>
      <c r="B171" s="7" t="s">
        <v>184</v>
      </c>
      <c r="C171" s="8">
        <v>0.0138452052119203</v>
      </c>
      <c r="D171" s="8">
        <v>0.118276725306474</v>
      </c>
      <c r="E171" s="8">
        <v>2.0106296718982</v>
      </c>
      <c r="F171" s="8">
        <v>7.48199214337657</v>
      </c>
      <c r="G171" s="8">
        <v>41.0484639661264</v>
      </c>
      <c r="H171" s="8">
        <v>15.0332401774112</v>
      </c>
      <c r="I171" s="9">
        <v>181.115308004879</v>
      </c>
      <c r="J171" s="8">
        <v>70.0796957655523</v>
      </c>
      <c r="K171" s="10">
        <v>301.560698022567</v>
      </c>
      <c r="L171" s="8">
        <v>62.413246708025</v>
      </c>
      <c r="M171" s="10">
        <v>514.978656783698</v>
      </c>
      <c r="N171" s="8">
        <v>108.774462970973</v>
      </c>
      <c r="O171" s="8">
        <v>0.283202161630119</v>
      </c>
      <c r="P171" s="8">
        <v>15.3111690476647</v>
      </c>
      <c r="Q171" s="10">
        <f t="shared" si="3"/>
        <v>1320.22288735432</v>
      </c>
    </row>
    <row r="172" spans="1:17">
      <c r="A172" s="6">
        <v>171</v>
      </c>
      <c r="B172" s="7" t="s">
        <v>185</v>
      </c>
      <c r="C172" s="8">
        <v>0.628566634119396</v>
      </c>
      <c r="D172" s="8">
        <v>0.233866462873704</v>
      </c>
      <c r="E172" s="8">
        <v>1.26353469047619</v>
      </c>
      <c r="F172" s="8">
        <v>1.83548058778796</v>
      </c>
      <c r="G172" s="8">
        <v>15.4001678660661</v>
      </c>
      <c r="H172" s="8">
        <v>7.33318940128288</v>
      </c>
      <c r="I172" s="9">
        <v>95.5998629873493</v>
      </c>
      <c r="J172" s="8">
        <v>41.9109283079031</v>
      </c>
      <c r="K172" s="10">
        <v>191.39030755608</v>
      </c>
      <c r="L172" s="8">
        <v>44.3291112218621</v>
      </c>
      <c r="M172" s="10">
        <v>390.050552394271</v>
      </c>
      <c r="N172" s="8">
        <v>86.895159317394</v>
      </c>
      <c r="O172" s="8">
        <v>0.186456018203536</v>
      </c>
      <c r="P172" s="8">
        <v>10.0512945581955</v>
      </c>
      <c r="Q172" s="10">
        <f t="shared" si="3"/>
        <v>887.108478003865</v>
      </c>
    </row>
    <row r="173" spans="1:17">
      <c r="A173" s="6">
        <v>172</v>
      </c>
      <c r="B173" s="7" t="s">
        <v>186</v>
      </c>
      <c r="C173" s="8">
        <v>0.0299321910581058</v>
      </c>
      <c r="D173" s="8">
        <v>0.0266795553577437</v>
      </c>
      <c r="E173" s="8">
        <v>0.342238572831198</v>
      </c>
      <c r="F173" s="8">
        <v>0.474641789907035</v>
      </c>
      <c r="G173" s="8">
        <v>4.68131134928315</v>
      </c>
      <c r="H173" s="8">
        <v>2.23560319949065</v>
      </c>
      <c r="I173" s="9">
        <v>27.3640783762241</v>
      </c>
      <c r="J173" s="8">
        <v>11.394873414663</v>
      </c>
      <c r="K173" s="10">
        <v>47.2389591822277</v>
      </c>
      <c r="L173" s="8">
        <v>10.1654505867519</v>
      </c>
      <c r="M173" s="10">
        <v>87.4457474051613</v>
      </c>
      <c r="N173" s="8">
        <v>20.9949804677755</v>
      </c>
      <c r="O173" s="8">
        <v>0.0755835458319591</v>
      </c>
      <c r="P173" s="8">
        <v>1.82408655046479</v>
      </c>
      <c r="Q173" s="10">
        <f t="shared" si="3"/>
        <v>214.294166187028</v>
      </c>
    </row>
    <row r="174" spans="1:17">
      <c r="A174" s="6">
        <v>173</v>
      </c>
      <c r="B174" s="7" t="s">
        <v>187</v>
      </c>
      <c r="C174" s="8">
        <v>0.0405111134573425</v>
      </c>
      <c r="D174" s="8">
        <v>0.0158360162038514</v>
      </c>
      <c r="E174" s="8">
        <v>0.207864649621187</v>
      </c>
      <c r="F174" s="8">
        <v>0.420530193875789</v>
      </c>
      <c r="G174" s="8">
        <v>3.5205525829312</v>
      </c>
      <c r="H174" s="8">
        <v>1.76082630643411</v>
      </c>
      <c r="I174" s="9">
        <v>21.4392177815325</v>
      </c>
      <c r="J174" s="8">
        <v>9.57711111297879</v>
      </c>
      <c r="K174" s="10">
        <v>44.3772133614613</v>
      </c>
      <c r="L174" s="8">
        <v>10.5950851166217</v>
      </c>
      <c r="M174" s="10">
        <v>91.5740778241765</v>
      </c>
      <c r="N174" s="8">
        <v>22.0479958062124</v>
      </c>
      <c r="O174" s="8">
        <v>0.0772253444944393</v>
      </c>
      <c r="P174" s="8">
        <v>1.88230207867112</v>
      </c>
      <c r="Q174" s="10">
        <f t="shared" si="3"/>
        <v>207.536349288672</v>
      </c>
    </row>
    <row r="175" spans="1:17">
      <c r="A175" s="6">
        <v>174</v>
      </c>
      <c r="B175" s="7" t="s">
        <v>188</v>
      </c>
      <c r="C175" s="8">
        <v>0.0212226798693573</v>
      </c>
      <c r="D175" s="8">
        <v>0.0338515110974283</v>
      </c>
      <c r="E175" s="8">
        <v>0.516988508597187</v>
      </c>
      <c r="F175" s="8">
        <v>1.95706983398901</v>
      </c>
      <c r="G175" s="8">
        <v>13.1716798412975</v>
      </c>
      <c r="H175" s="8">
        <v>5.30490812544488</v>
      </c>
      <c r="I175" s="9">
        <v>63.1985130100445</v>
      </c>
      <c r="J175" s="8">
        <v>24.0144362258818</v>
      </c>
      <c r="K175" s="10">
        <v>104.715713272549</v>
      </c>
      <c r="L175" s="8">
        <v>22.8602604743908</v>
      </c>
      <c r="M175" s="10">
        <v>203.270113541001</v>
      </c>
      <c r="N175" s="8">
        <v>45.518915247359</v>
      </c>
      <c r="O175" s="8">
        <v>0.236540622112889</v>
      </c>
      <c r="P175" s="8">
        <v>3.98412521162024</v>
      </c>
      <c r="Q175" s="10">
        <f t="shared" si="3"/>
        <v>488.804338105255</v>
      </c>
    </row>
    <row r="176" spans="1:17">
      <c r="A176" s="6">
        <v>175</v>
      </c>
      <c r="B176" s="7" t="s">
        <v>189</v>
      </c>
      <c r="C176" s="8">
        <v>0.0464283942600207</v>
      </c>
      <c r="D176" s="8">
        <v>0.0199292835725404</v>
      </c>
      <c r="E176" s="8">
        <v>0.147405161570716</v>
      </c>
      <c r="F176" s="8">
        <v>0.699397445332698</v>
      </c>
      <c r="G176" s="8">
        <v>6.14590240440693</v>
      </c>
      <c r="H176" s="8">
        <v>2.8930620160264</v>
      </c>
      <c r="I176" s="9">
        <v>39.141823481346</v>
      </c>
      <c r="J176" s="8">
        <v>16.8425876367511</v>
      </c>
      <c r="K176" s="10">
        <v>81.5279139313001</v>
      </c>
      <c r="L176" s="8">
        <v>18.3225415116486</v>
      </c>
      <c r="M176" s="10">
        <v>163.925906132228</v>
      </c>
      <c r="N176" s="8">
        <v>38.778626404626</v>
      </c>
      <c r="O176" s="8">
        <v>0.0817155624907262</v>
      </c>
      <c r="P176" s="8">
        <v>2.03081231677246</v>
      </c>
      <c r="Q176" s="10">
        <f t="shared" si="3"/>
        <v>370.604051682332</v>
      </c>
    </row>
    <row r="177" spans="1:17">
      <c r="A177" s="6">
        <v>176</v>
      </c>
      <c r="B177" s="7" t="s">
        <v>190</v>
      </c>
      <c r="C177" s="8">
        <v>0.167661603571429</v>
      </c>
      <c r="D177" s="8">
        <v>0.0638415269582612</v>
      </c>
      <c r="E177" s="8">
        <v>0.586388527646696</v>
      </c>
      <c r="F177" s="8">
        <v>0.824777764368922</v>
      </c>
      <c r="G177" s="8">
        <v>5.81505591276482</v>
      </c>
      <c r="H177" s="8">
        <v>2.41588527213761</v>
      </c>
      <c r="I177" s="9">
        <v>28.6878722201282</v>
      </c>
      <c r="J177" s="8">
        <v>11.8494050516607</v>
      </c>
      <c r="K177" s="10">
        <v>57.9036895936514</v>
      </c>
      <c r="L177" s="8">
        <v>12.2777855489048</v>
      </c>
      <c r="M177" s="10">
        <v>113.106601176449</v>
      </c>
      <c r="N177" s="8">
        <v>27.8023329288734</v>
      </c>
      <c r="O177" s="8">
        <v>0.2493914963507</v>
      </c>
      <c r="P177" s="8">
        <v>11.575066496832</v>
      </c>
      <c r="Q177" s="10">
        <f t="shared" si="3"/>
        <v>273.325755120298</v>
      </c>
    </row>
    <row r="178" spans="1:17">
      <c r="A178" s="6">
        <v>177</v>
      </c>
      <c r="B178" s="7" t="s">
        <v>191</v>
      </c>
      <c r="C178" s="8">
        <v>0.95</v>
      </c>
      <c r="D178" s="8">
        <v>1.42</v>
      </c>
      <c r="E178" s="8">
        <v>10.07</v>
      </c>
      <c r="F178" s="8">
        <v>10.08</v>
      </c>
      <c r="G178" s="8">
        <v>38.2</v>
      </c>
      <c r="H178" s="8">
        <v>13.3</v>
      </c>
      <c r="I178" s="9">
        <v>155.5</v>
      </c>
      <c r="J178" s="8">
        <v>53.6</v>
      </c>
      <c r="K178" s="10">
        <v>234.7</v>
      </c>
      <c r="L178" s="8">
        <v>45.9</v>
      </c>
      <c r="M178" s="10">
        <v>347.8</v>
      </c>
      <c r="N178" s="8">
        <v>69.1</v>
      </c>
      <c r="O178" s="8">
        <v>1.19</v>
      </c>
      <c r="P178" s="8">
        <v>39.31</v>
      </c>
      <c r="Q178" s="10">
        <f t="shared" si="3"/>
        <v>1021.12</v>
      </c>
    </row>
    <row r="179" spans="1:17">
      <c r="A179" s="6">
        <v>178</v>
      </c>
      <c r="B179" s="7" t="s">
        <v>192</v>
      </c>
      <c r="C179" s="8">
        <v>0.09</v>
      </c>
      <c r="D179" s="8">
        <v>0.22</v>
      </c>
      <c r="E179" s="8">
        <v>1.95</v>
      </c>
      <c r="F179" s="8">
        <v>3.03</v>
      </c>
      <c r="G179" s="8">
        <v>11.5</v>
      </c>
      <c r="H179" s="8">
        <v>3.9</v>
      </c>
      <c r="I179" s="9">
        <v>44.5</v>
      </c>
      <c r="J179" s="8">
        <v>16.2</v>
      </c>
      <c r="K179" s="10">
        <v>79.7</v>
      </c>
      <c r="L179" s="8">
        <v>17.2</v>
      </c>
      <c r="M179" s="10">
        <v>149.4</v>
      </c>
      <c r="N179" s="8">
        <v>33.8</v>
      </c>
      <c r="O179" s="8">
        <v>0.78</v>
      </c>
      <c r="P179" s="8">
        <v>6.34</v>
      </c>
      <c r="Q179" s="10">
        <f t="shared" si="3"/>
        <v>368.61</v>
      </c>
    </row>
    <row r="180" spans="1:17">
      <c r="A180" s="6">
        <v>179</v>
      </c>
      <c r="B180" s="7" t="s">
        <v>193</v>
      </c>
      <c r="C180" s="8">
        <v>0.14</v>
      </c>
      <c r="D180" s="8">
        <v>0.14</v>
      </c>
      <c r="E180" s="8">
        <v>1.99</v>
      </c>
      <c r="F180" s="8">
        <v>2.71</v>
      </c>
      <c r="G180" s="8">
        <v>13.9</v>
      </c>
      <c r="H180" s="8">
        <v>4.3</v>
      </c>
      <c r="I180" s="9">
        <v>43.7</v>
      </c>
      <c r="J180" s="8">
        <v>13.3</v>
      </c>
      <c r="K180" s="10">
        <v>53.2</v>
      </c>
      <c r="L180" s="8">
        <v>9.7</v>
      </c>
      <c r="M180" s="10">
        <v>75</v>
      </c>
      <c r="N180" s="8">
        <v>16.6</v>
      </c>
      <c r="O180" s="8">
        <v>0.29</v>
      </c>
      <c r="P180" s="8">
        <v>6.02</v>
      </c>
      <c r="Q180" s="10">
        <f t="shared" si="3"/>
        <v>240.99</v>
      </c>
    </row>
    <row r="181" spans="1:17">
      <c r="A181" s="6">
        <v>180</v>
      </c>
      <c r="B181" s="7" t="s">
        <v>194</v>
      </c>
      <c r="C181" s="8">
        <v>0.06</v>
      </c>
      <c r="D181" s="8">
        <v>0.17</v>
      </c>
      <c r="E181" s="8">
        <v>3.13</v>
      </c>
      <c r="F181" s="8">
        <v>3.68</v>
      </c>
      <c r="G181" s="8">
        <v>19.3</v>
      </c>
      <c r="H181" s="8">
        <v>6.1</v>
      </c>
      <c r="I181" s="9">
        <v>67.4</v>
      </c>
      <c r="J181" s="8">
        <v>21.9</v>
      </c>
      <c r="K181" s="10">
        <v>98.9</v>
      </c>
      <c r="L181" s="8">
        <v>20.4</v>
      </c>
      <c r="M181" s="10">
        <v>157.2</v>
      </c>
      <c r="N181" s="8">
        <v>35.6</v>
      </c>
      <c r="O181" s="8">
        <v>1.22</v>
      </c>
      <c r="P181" s="8">
        <v>3.53</v>
      </c>
      <c r="Q181" s="10">
        <f t="shared" si="3"/>
        <v>438.59</v>
      </c>
    </row>
    <row r="182" spans="1:17">
      <c r="A182" s="6">
        <v>181</v>
      </c>
      <c r="B182" s="7" t="s">
        <v>195</v>
      </c>
      <c r="C182" s="8">
        <v>0.27</v>
      </c>
      <c r="D182" s="8">
        <v>0.5</v>
      </c>
      <c r="E182" s="8">
        <v>4.1</v>
      </c>
      <c r="F182" s="8">
        <v>3.42</v>
      </c>
      <c r="G182" s="8">
        <v>16.4</v>
      </c>
      <c r="H182" s="8">
        <v>6.2</v>
      </c>
      <c r="I182" s="9">
        <v>76.5</v>
      </c>
      <c r="J182" s="8">
        <v>27.4</v>
      </c>
      <c r="K182" s="10">
        <v>129</v>
      </c>
      <c r="L182" s="8">
        <v>26.8</v>
      </c>
      <c r="M182" s="10">
        <v>202.6</v>
      </c>
      <c r="N182" s="8">
        <v>42.5</v>
      </c>
      <c r="O182" s="8">
        <v>0.47</v>
      </c>
      <c r="P182" s="8">
        <v>18.05</v>
      </c>
      <c r="Q182" s="10">
        <f t="shared" si="3"/>
        <v>554.21</v>
      </c>
    </row>
    <row r="183" spans="1:17">
      <c r="A183" s="6">
        <v>182</v>
      </c>
      <c r="B183" s="7" t="s">
        <v>196</v>
      </c>
      <c r="C183" s="8">
        <v>0.18</v>
      </c>
      <c r="D183" s="8">
        <v>0.6</v>
      </c>
      <c r="E183" s="8">
        <v>8.38</v>
      </c>
      <c r="F183" s="8">
        <v>13.67</v>
      </c>
      <c r="G183" s="8">
        <v>59.3</v>
      </c>
      <c r="H183" s="8">
        <v>19.1</v>
      </c>
      <c r="I183" s="9">
        <v>213.8</v>
      </c>
      <c r="J183" s="8">
        <v>71.7</v>
      </c>
      <c r="K183" s="10">
        <v>331.3</v>
      </c>
      <c r="L183" s="8">
        <v>65.4</v>
      </c>
      <c r="M183" s="10">
        <v>514.6</v>
      </c>
      <c r="N183" s="8">
        <v>108.6</v>
      </c>
      <c r="O183" s="8">
        <v>1.17</v>
      </c>
      <c r="P183" s="8">
        <v>26.14</v>
      </c>
      <c r="Q183" s="10">
        <f t="shared" si="3"/>
        <v>1433.94</v>
      </c>
    </row>
    <row r="184" spans="1:17">
      <c r="A184" s="6">
        <v>183</v>
      </c>
      <c r="B184" s="7" t="s">
        <v>197</v>
      </c>
      <c r="C184" s="8">
        <v>0.06</v>
      </c>
      <c r="D184" s="8">
        <v>0.13</v>
      </c>
      <c r="E184" s="8">
        <v>1.96</v>
      </c>
      <c r="F184" s="8">
        <v>2.54</v>
      </c>
      <c r="G184" s="8">
        <v>11.7</v>
      </c>
      <c r="H184" s="8">
        <v>3.8</v>
      </c>
      <c r="I184" s="9">
        <v>48.3</v>
      </c>
      <c r="J184" s="8">
        <v>19.1</v>
      </c>
      <c r="K184" s="10">
        <v>105.8</v>
      </c>
      <c r="L184" s="8">
        <v>24.9</v>
      </c>
      <c r="M184" s="10">
        <v>235</v>
      </c>
      <c r="N184" s="8">
        <v>57.9</v>
      </c>
      <c r="O184" s="8">
        <v>0.9</v>
      </c>
      <c r="P184" s="8">
        <v>6.88</v>
      </c>
      <c r="Q184" s="10">
        <f t="shared" si="3"/>
        <v>518.97</v>
      </c>
    </row>
    <row r="185" spans="1:17">
      <c r="A185" s="6">
        <v>184</v>
      </c>
      <c r="B185" s="7" t="s">
        <v>198</v>
      </c>
      <c r="C185" s="8">
        <v>0.1</v>
      </c>
      <c r="D185" s="8">
        <v>0.45</v>
      </c>
      <c r="E185" s="8">
        <v>8.85</v>
      </c>
      <c r="F185" s="8">
        <v>12.49</v>
      </c>
      <c r="G185" s="8">
        <v>59</v>
      </c>
      <c r="H185" s="8">
        <v>19</v>
      </c>
      <c r="I185" s="9">
        <v>227.6</v>
      </c>
      <c r="J185" s="8">
        <v>79.6</v>
      </c>
      <c r="K185" s="10">
        <v>360.8</v>
      </c>
      <c r="L185" s="8">
        <v>71.3</v>
      </c>
      <c r="M185" s="10">
        <v>570.5</v>
      </c>
      <c r="N185" s="8">
        <v>119.3</v>
      </c>
      <c r="O185" s="8">
        <v>2.25</v>
      </c>
      <c r="P185" s="8">
        <v>12.78</v>
      </c>
      <c r="Q185" s="10">
        <f t="shared" si="3"/>
        <v>1544.02</v>
      </c>
    </row>
    <row r="186" spans="1:17">
      <c r="A186" s="6">
        <v>185</v>
      </c>
      <c r="B186" s="7" t="s">
        <v>199</v>
      </c>
      <c r="C186" s="8">
        <v>0.149611480217986</v>
      </c>
      <c r="D186" s="8">
        <v>0.159037250412395</v>
      </c>
      <c r="E186" s="8">
        <v>1.27649907953309</v>
      </c>
      <c r="F186" s="8">
        <v>2.01486528587474</v>
      </c>
      <c r="G186" s="8">
        <v>8.93564342556615</v>
      </c>
      <c r="H186" s="8">
        <v>3.09946926916472</v>
      </c>
      <c r="I186" s="9">
        <v>35.2363686635945</v>
      </c>
      <c r="J186" s="8">
        <v>14.6434600469635</v>
      </c>
      <c r="K186" s="10">
        <v>66.3445739174309</v>
      </c>
      <c r="L186" s="8">
        <v>14.1522012025005</v>
      </c>
      <c r="M186" s="10">
        <v>130.97000036612</v>
      </c>
      <c r="N186" s="8">
        <v>31.8991325046284</v>
      </c>
      <c r="O186" s="8">
        <v>0.314889329646667</v>
      </c>
      <c r="P186" s="8">
        <v>8.72701516618474</v>
      </c>
      <c r="Q186" s="10">
        <f t="shared" si="3"/>
        <v>317.922766987838</v>
      </c>
    </row>
    <row r="187" spans="1:17">
      <c r="A187" s="6">
        <v>186</v>
      </c>
      <c r="B187" s="7" t="s">
        <v>200</v>
      </c>
      <c r="C187" s="8">
        <v>0.08</v>
      </c>
      <c r="D187" s="8">
        <v>0.17</v>
      </c>
      <c r="E187" s="8">
        <v>2.56</v>
      </c>
      <c r="F187" s="8">
        <v>3.94</v>
      </c>
      <c r="G187" s="8">
        <v>16.6</v>
      </c>
      <c r="H187" s="8">
        <v>5.8</v>
      </c>
      <c r="I187" s="9">
        <v>70.4</v>
      </c>
      <c r="J187" s="8">
        <v>24.6</v>
      </c>
      <c r="K187" s="10">
        <v>118</v>
      </c>
      <c r="L187" s="8">
        <v>24.6</v>
      </c>
      <c r="M187" s="10">
        <v>203.3</v>
      </c>
      <c r="N187" s="8">
        <v>47.5</v>
      </c>
      <c r="O187" s="8">
        <v>0.5</v>
      </c>
      <c r="P187" s="8">
        <v>22.87</v>
      </c>
      <c r="Q187" s="10">
        <f t="shared" si="3"/>
        <v>540.92</v>
      </c>
    </row>
    <row r="188" spans="1:17">
      <c r="A188" s="6">
        <v>187</v>
      </c>
      <c r="B188" s="7" t="s">
        <v>201</v>
      </c>
      <c r="C188" s="8">
        <v>0.47</v>
      </c>
      <c r="D188" s="8">
        <v>1</v>
      </c>
      <c r="E188" s="8">
        <v>8.72</v>
      </c>
      <c r="F188" s="8">
        <v>9.73</v>
      </c>
      <c r="G188" s="8">
        <v>47.9</v>
      </c>
      <c r="H188" s="8">
        <v>17.5</v>
      </c>
      <c r="I188" s="9">
        <v>208.7</v>
      </c>
      <c r="J188" s="8">
        <v>74.7</v>
      </c>
      <c r="K188" s="10">
        <v>349.5</v>
      </c>
      <c r="L188" s="8">
        <v>67.7</v>
      </c>
      <c r="M188" s="10">
        <v>522.4</v>
      </c>
      <c r="N188" s="8">
        <v>109.8</v>
      </c>
      <c r="O188" s="8">
        <v>1.52</v>
      </c>
      <c r="P188" s="8">
        <v>29.06</v>
      </c>
      <c r="Q188" s="10">
        <f t="shared" si="3"/>
        <v>1448.7</v>
      </c>
    </row>
    <row r="189" spans="1:17">
      <c r="A189" s="6">
        <v>188</v>
      </c>
      <c r="B189" s="7" t="s">
        <v>202</v>
      </c>
      <c r="C189" s="8">
        <v>0.0907114963614909</v>
      </c>
      <c r="D189" s="8">
        <v>0.0752482998588111</v>
      </c>
      <c r="E189" s="8">
        <v>1.21173618599612</v>
      </c>
      <c r="F189" s="8">
        <v>2.32303315152382</v>
      </c>
      <c r="G189" s="8">
        <v>10.3331160527555</v>
      </c>
      <c r="H189" s="8">
        <v>4.29473605021822</v>
      </c>
      <c r="I189" s="9">
        <v>37.3253114605339</v>
      </c>
      <c r="J189" s="8">
        <v>15.7801844128713</v>
      </c>
      <c r="K189" s="10">
        <v>72.8876045457373</v>
      </c>
      <c r="L189" s="8">
        <v>17.5921643078296</v>
      </c>
      <c r="M189" s="10">
        <v>131.854688917827</v>
      </c>
      <c r="N189" s="8">
        <v>30.4733011792678</v>
      </c>
      <c r="O189" s="8">
        <v>0.71746053575761</v>
      </c>
      <c r="P189" s="8">
        <v>10.5973363782814</v>
      </c>
      <c r="Q189" s="10">
        <f t="shared" si="3"/>
        <v>335.55663297482</v>
      </c>
    </row>
    <row r="190" spans="1:17">
      <c r="A190" s="6">
        <v>189</v>
      </c>
      <c r="B190" s="7" t="s">
        <v>203</v>
      </c>
      <c r="C190" s="8">
        <v>0.06</v>
      </c>
      <c r="D190" s="8">
        <v>0.14</v>
      </c>
      <c r="E190" s="8">
        <v>2.77</v>
      </c>
      <c r="F190" s="8">
        <v>3.93</v>
      </c>
      <c r="G190" s="8">
        <v>19</v>
      </c>
      <c r="H190" s="8">
        <v>6.7</v>
      </c>
      <c r="I190" s="9">
        <v>76.7</v>
      </c>
      <c r="J190" s="8">
        <v>27.6</v>
      </c>
      <c r="K190" s="10">
        <v>133</v>
      </c>
      <c r="L190" s="8">
        <v>26.8</v>
      </c>
      <c r="M190" s="10">
        <v>222.5</v>
      </c>
      <c r="N190" s="8">
        <v>49.2</v>
      </c>
      <c r="O190" s="8">
        <v>0.45</v>
      </c>
      <c r="P190" s="8">
        <v>19.43</v>
      </c>
      <c r="Q190" s="10">
        <f t="shared" si="3"/>
        <v>588.28</v>
      </c>
    </row>
    <row r="191" spans="1:17">
      <c r="A191" s="6">
        <v>190</v>
      </c>
      <c r="B191" s="7" t="s">
        <v>204</v>
      </c>
      <c r="C191" s="8">
        <v>0.06</v>
      </c>
      <c r="D191" s="8">
        <v>0.1</v>
      </c>
      <c r="E191" s="8">
        <v>0.34</v>
      </c>
      <c r="F191" s="8">
        <v>0.6</v>
      </c>
      <c r="G191" s="8">
        <v>1.8</v>
      </c>
      <c r="H191" s="8">
        <v>0.8</v>
      </c>
      <c r="I191" s="9">
        <v>10.4</v>
      </c>
      <c r="J191" s="8">
        <v>4.3</v>
      </c>
      <c r="K191" s="10">
        <v>27.8</v>
      </c>
      <c r="L191" s="8">
        <v>7.8</v>
      </c>
      <c r="M191" s="10">
        <v>79.6</v>
      </c>
      <c r="N191" s="8">
        <v>21.7</v>
      </c>
      <c r="O191" s="8">
        <v>0.13</v>
      </c>
      <c r="P191" s="8">
        <v>3.3</v>
      </c>
      <c r="Q191" s="10">
        <f t="shared" si="3"/>
        <v>158.73</v>
      </c>
    </row>
    <row r="192" spans="1:17">
      <c r="A192" s="6">
        <v>191</v>
      </c>
      <c r="B192" s="7" t="s">
        <v>205</v>
      </c>
      <c r="C192" s="8">
        <v>1.56</v>
      </c>
      <c r="D192" s="8">
        <v>1.54</v>
      </c>
      <c r="E192" s="8">
        <v>14.51</v>
      </c>
      <c r="F192" s="8">
        <v>13.52</v>
      </c>
      <c r="G192" s="8">
        <v>82.3</v>
      </c>
      <c r="H192" s="8">
        <v>27.8</v>
      </c>
      <c r="I192" s="9">
        <v>338.3</v>
      </c>
      <c r="J192" s="8">
        <v>115.4</v>
      </c>
      <c r="K192" s="10">
        <v>509.5</v>
      </c>
      <c r="L192" s="8">
        <v>96.4</v>
      </c>
      <c r="M192" s="10">
        <v>702.9</v>
      </c>
      <c r="N192" s="8">
        <v>151.3</v>
      </c>
      <c r="O192" s="8">
        <v>1.76</v>
      </c>
      <c r="P192" s="8">
        <v>31.63</v>
      </c>
      <c r="Q192" s="10">
        <f t="shared" ref="Q192:Q255" si="4">SUM(C192:P192)</f>
        <v>2088.42</v>
      </c>
    </row>
    <row r="193" spans="1:17">
      <c r="A193" s="6">
        <v>192</v>
      </c>
      <c r="B193" s="7" t="s">
        <v>206</v>
      </c>
      <c r="C193" s="8">
        <v>0.09</v>
      </c>
      <c r="D193" s="8">
        <v>0.25</v>
      </c>
      <c r="E193" s="8">
        <v>3.94</v>
      </c>
      <c r="F193" s="8">
        <v>7.48</v>
      </c>
      <c r="G193" s="8">
        <v>33.2</v>
      </c>
      <c r="H193" s="8">
        <v>11.2</v>
      </c>
      <c r="I193" s="9">
        <v>128.6</v>
      </c>
      <c r="J193" s="8">
        <v>44.7</v>
      </c>
      <c r="K193" s="10">
        <v>202.7</v>
      </c>
      <c r="L193" s="8">
        <v>42</v>
      </c>
      <c r="M193" s="10">
        <v>342.4</v>
      </c>
      <c r="N193" s="8">
        <v>76.5</v>
      </c>
      <c r="O193" s="8">
        <v>0.33</v>
      </c>
      <c r="P193" s="8">
        <v>17.78</v>
      </c>
      <c r="Q193" s="10">
        <f t="shared" si="4"/>
        <v>911.17</v>
      </c>
    </row>
    <row r="194" spans="1:17">
      <c r="A194" s="6">
        <v>193</v>
      </c>
      <c r="B194" s="7" t="s">
        <v>207</v>
      </c>
      <c r="C194" s="8">
        <v>0.05</v>
      </c>
      <c r="D194" s="8">
        <v>0.04</v>
      </c>
      <c r="E194" s="8">
        <v>0.35</v>
      </c>
      <c r="F194" s="8">
        <v>0.31</v>
      </c>
      <c r="G194" s="8">
        <v>1.2</v>
      </c>
      <c r="H194" s="8">
        <v>0.7</v>
      </c>
      <c r="I194" s="9">
        <v>8.2</v>
      </c>
      <c r="J194" s="8">
        <v>3.8</v>
      </c>
      <c r="K194" s="10">
        <v>22.4</v>
      </c>
      <c r="L194" s="8">
        <v>6.1</v>
      </c>
      <c r="M194" s="10">
        <v>65.2</v>
      </c>
      <c r="N194" s="8">
        <v>18.7</v>
      </c>
      <c r="O194" s="8">
        <v>0.19</v>
      </c>
      <c r="P194" s="8">
        <v>1.36</v>
      </c>
      <c r="Q194" s="10">
        <f t="shared" si="4"/>
        <v>128.6</v>
      </c>
    </row>
    <row r="195" spans="1:17">
      <c r="A195" s="6">
        <v>194</v>
      </c>
      <c r="B195" s="7" t="s">
        <v>208</v>
      </c>
      <c r="C195" s="8">
        <v>0.0576639624742889</v>
      </c>
      <c r="D195" s="8">
        <v>0.207209689147021</v>
      </c>
      <c r="E195" s="8">
        <v>3.57650147789116</v>
      </c>
      <c r="F195" s="8">
        <v>5.70713828504655</v>
      </c>
      <c r="G195" s="8">
        <v>23.7450393873095</v>
      </c>
      <c r="H195" s="8">
        <v>10.112222172179</v>
      </c>
      <c r="I195" s="9">
        <v>112.846358416386</v>
      </c>
      <c r="J195" s="8">
        <v>43.9757900311531</v>
      </c>
      <c r="K195" s="10">
        <v>177.144832349469</v>
      </c>
      <c r="L195" s="8">
        <v>37.0619032773937</v>
      </c>
      <c r="M195" s="10">
        <v>306.328795430405</v>
      </c>
      <c r="N195" s="8">
        <v>61.2016605635668</v>
      </c>
      <c r="O195" s="8">
        <v>0.587344685762064</v>
      </c>
      <c r="P195" s="8">
        <v>9.84304533654135</v>
      </c>
      <c r="Q195" s="10">
        <f t="shared" si="4"/>
        <v>792.395505064724</v>
      </c>
    </row>
    <row r="196" spans="1:17">
      <c r="A196" s="6">
        <v>195</v>
      </c>
      <c r="B196" s="7" t="s">
        <v>209</v>
      </c>
      <c r="C196" s="8">
        <v>0.11</v>
      </c>
      <c r="D196" s="8">
        <v>0.11</v>
      </c>
      <c r="E196" s="8">
        <v>1.22</v>
      </c>
      <c r="F196" s="8">
        <v>1.26</v>
      </c>
      <c r="G196" s="8">
        <v>8.46</v>
      </c>
      <c r="H196" s="8">
        <v>2.81</v>
      </c>
      <c r="I196" s="9">
        <v>32</v>
      </c>
      <c r="J196" s="8">
        <v>9.06</v>
      </c>
      <c r="K196" s="10">
        <v>38.7</v>
      </c>
      <c r="L196" s="8">
        <v>6.77</v>
      </c>
      <c r="M196" s="10">
        <v>54.4</v>
      </c>
      <c r="N196" s="8">
        <v>11.2</v>
      </c>
      <c r="O196" s="8">
        <v>0.31</v>
      </c>
      <c r="P196" s="8">
        <v>4.71</v>
      </c>
      <c r="Q196" s="10">
        <f t="shared" si="4"/>
        <v>171.12</v>
      </c>
    </row>
    <row r="197" spans="1:17">
      <c r="A197" s="6">
        <v>196</v>
      </c>
      <c r="B197" s="7" t="s">
        <v>210</v>
      </c>
      <c r="C197" s="8">
        <v>0.12</v>
      </c>
      <c r="D197" s="8">
        <v>0.2</v>
      </c>
      <c r="E197" s="8">
        <v>2.74</v>
      </c>
      <c r="F197" s="8">
        <v>4.47</v>
      </c>
      <c r="G197" s="8">
        <v>22.2</v>
      </c>
      <c r="H197" s="8">
        <v>7.2</v>
      </c>
      <c r="I197" s="9">
        <v>88.4</v>
      </c>
      <c r="J197" s="8">
        <v>33.2</v>
      </c>
      <c r="K197" s="10">
        <v>169.9</v>
      </c>
      <c r="L197" s="8">
        <v>35.7</v>
      </c>
      <c r="M197" s="10">
        <v>312.3</v>
      </c>
      <c r="N197" s="8">
        <v>76.1</v>
      </c>
      <c r="O197" s="8">
        <v>0.7</v>
      </c>
      <c r="P197" s="8">
        <v>6.28</v>
      </c>
      <c r="Q197" s="10">
        <f t="shared" si="4"/>
        <v>759.51</v>
      </c>
    </row>
    <row r="198" spans="1:17">
      <c r="A198" s="6">
        <v>197</v>
      </c>
      <c r="B198" s="7" t="s">
        <v>211</v>
      </c>
      <c r="C198" s="8">
        <v>0.09</v>
      </c>
      <c r="D198" s="8">
        <v>0.03</v>
      </c>
      <c r="E198" s="8">
        <v>0.59</v>
      </c>
      <c r="F198" s="8">
        <v>1.87</v>
      </c>
      <c r="G198" s="8">
        <v>5.4</v>
      </c>
      <c r="H198" s="8">
        <v>1.9</v>
      </c>
      <c r="I198" s="9">
        <v>23.4</v>
      </c>
      <c r="J198" s="8">
        <v>8.9</v>
      </c>
      <c r="K198" s="10">
        <v>47.1</v>
      </c>
      <c r="L198" s="8">
        <v>10.4</v>
      </c>
      <c r="M198" s="10">
        <v>87.3</v>
      </c>
      <c r="N198" s="8">
        <v>22.3</v>
      </c>
      <c r="O198" s="8">
        <v>0.14</v>
      </c>
      <c r="P198" s="8">
        <v>3.08</v>
      </c>
      <c r="Q198" s="10">
        <f t="shared" si="4"/>
        <v>212.5</v>
      </c>
    </row>
    <row r="199" spans="1:17">
      <c r="A199" s="6">
        <v>198</v>
      </c>
      <c r="B199" s="7" t="s">
        <v>212</v>
      </c>
      <c r="C199" s="8">
        <v>0.18</v>
      </c>
      <c r="D199" s="8">
        <v>0.24</v>
      </c>
      <c r="E199" s="8">
        <v>4.07</v>
      </c>
      <c r="F199" s="8">
        <v>5.12</v>
      </c>
      <c r="G199" s="8">
        <v>27.2</v>
      </c>
      <c r="H199" s="8">
        <v>9.7</v>
      </c>
      <c r="I199" s="9">
        <v>122.8</v>
      </c>
      <c r="J199" s="8">
        <v>49.1</v>
      </c>
      <c r="K199" s="10">
        <v>257.8</v>
      </c>
      <c r="L199" s="8">
        <v>56.9</v>
      </c>
      <c r="M199" s="10">
        <v>495.2</v>
      </c>
      <c r="N199" s="8">
        <v>116.1</v>
      </c>
      <c r="O199" s="8">
        <v>1.04</v>
      </c>
      <c r="P199" s="8">
        <v>9.32</v>
      </c>
      <c r="Q199" s="10">
        <f t="shared" si="4"/>
        <v>1154.77</v>
      </c>
    </row>
    <row r="200" spans="1:17">
      <c r="A200" s="6">
        <v>199</v>
      </c>
      <c r="B200" s="7" t="s">
        <v>213</v>
      </c>
      <c r="C200" s="8">
        <v>0.153720022206688</v>
      </c>
      <c r="D200" s="8">
        <v>0.247438252628813</v>
      </c>
      <c r="E200" s="8">
        <v>3.57830780250165</v>
      </c>
      <c r="F200" s="8">
        <v>5.53521373608306</v>
      </c>
      <c r="G200" s="8">
        <v>30.9946436124571</v>
      </c>
      <c r="H200" s="8">
        <v>10.0786997581384</v>
      </c>
      <c r="I200" s="9">
        <v>118.33413471718</v>
      </c>
      <c r="J200" s="8">
        <v>48.8949966597716</v>
      </c>
      <c r="K200" s="10">
        <v>202.588646279437</v>
      </c>
      <c r="L200" s="8">
        <v>44.1872411173615</v>
      </c>
      <c r="M200" s="10">
        <v>373.594419858292</v>
      </c>
      <c r="N200" s="8">
        <v>80.8127061875961</v>
      </c>
      <c r="O200" s="8">
        <v>0.434119783005103</v>
      </c>
      <c r="P200" s="8">
        <v>29.4827729100529</v>
      </c>
      <c r="Q200" s="10">
        <f t="shared" si="4"/>
        <v>948.917060696712</v>
      </c>
    </row>
    <row r="201" spans="1:17">
      <c r="A201" s="6">
        <v>200</v>
      </c>
      <c r="B201" s="7" t="s">
        <v>214</v>
      </c>
      <c r="C201" s="8">
        <v>0.07</v>
      </c>
      <c r="D201" s="8">
        <v>0.16</v>
      </c>
      <c r="E201" s="8">
        <v>1.08</v>
      </c>
      <c r="F201" s="8">
        <v>1.07</v>
      </c>
      <c r="G201" s="8">
        <v>5.7</v>
      </c>
      <c r="H201" s="8">
        <v>2.4</v>
      </c>
      <c r="I201" s="9">
        <v>29.3</v>
      </c>
      <c r="J201" s="8">
        <v>11.4</v>
      </c>
      <c r="K201" s="10">
        <v>58.7</v>
      </c>
      <c r="L201" s="8">
        <v>12.5</v>
      </c>
      <c r="M201" s="10">
        <v>111.2</v>
      </c>
      <c r="N201" s="8">
        <v>26.7</v>
      </c>
      <c r="O201" s="8">
        <v>0.2</v>
      </c>
      <c r="P201" s="8">
        <v>6.19</v>
      </c>
      <c r="Q201" s="10">
        <f t="shared" si="4"/>
        <v>266.67</v>
      </c>
    </row>
    <row r="202" spans="1:17">
      <c r="A202" s="6">
        <v>201</v>
      </c>
      <c r="B202" s="7" t="s">
        <v>215</v>
      </c>
      <c r="C202" s="8">
        <v>0.3</v>
      </c>
      <c r="D202" s="8">
        <v>0.21</v>
      </c>
      <c r="E202" s="8">
        <v>2.42</v>
      </c>
      <c r="F202" s="8">
        <v>2.85</v>
      </c>
      <c r="G202" s="8">
        <v>18.1</v>
      </c>
      <c r="H202" s="8">
        <v>5.5</v>
      </c>
      <c r="I202" s="9">
        <v>71.6</v>
      </c>
      <c r="J202" s="8">
        <v>27.6</v>
      </c>
      <c r="K202" s="10">
        <v>135.2</v>
      </c>
      <c r="L202" s="8">
        <v>28.4</v>
      </c>
      <c r="M202" s="10">
        <v>243.7</v>
      </c>
      <c r="N202" s="8">
        <v>53.8</v>
      </c>
      <c r="O202" s="8">
        <v>0.8</v>
      </c>
      <c r="P202" s="8">
        <v>17.38</v>
      </c>
      <c r="Q202" s="10">
        <f t="shared" si="4"/>
        <v>607.86</v>
      </c>
    </row>
    <row r="203" spans="1:17">
      <c r="A203" s="6">
        <v>202</v>
      </c>
      <c r="B203" s="7" t="s">
        <v>216</v>
      </c>
      <c r="C203" s="8">
        <v>0.2</v>
      </c>
      <c r="D203" s="8">
        <v>0.68</v>
      </c>
      <c r="E203" s="8">
        <v>8.3</v>
      </c>
      <c r="F203" s="8">
        <v>11.31</v>
      </c>
      <c r="G203" s="8">
        <v>61.5</v>
      </c>
      <c r="H203" s="8">
        <v>21.6</v>
      </c>
      <c r="I203" s="9">
        <v>262.1</v>
      </c>
      <c r="J203" s="8">
        <v>93.7</v>
      </c>
      <c r="K203" s="10">
        <v>424.9</v>
      </c>
      <c r="L203" s="8">
        <v>80.6</v>
      </c>
      <c r="M203" s="10">
        <v>588.6</v>
      </c>
      <c r="N203" s="8">
        <v>119.4</v>
      </c>
      <c r="O203" s="8">
        <v>0.98</v>
      </c>
      <c r="P203" s="8">
        <v>42.22</v>
      </c>
      <c r="Q203" s="10">
        <f t="shared" si="4"/>
        <v>1716.09</v>
      </c>
    </row>
    <row r="204" spans="1:17">
      <c r="A204" s="6">
        <v>203</v>
      </c>
      <c r="B204" s="7" t="s">
        <v>217</v>
      </c>
      <c r="C204" s="8">
        <v>0.0646147024598065</v>
      </c>
      <c r="D204" s="8">
        <v>0.143744719398092</v>
      </c>
      <c r="E204" s="8">
        <v>2.19268256905859</v>
      </c>
      <c r="F204" s="8">
        <v>3.38072769648142</v>
      </c>
      <c r="G204" s="8">
        <v>20.979513692507</v>
      </c>
      <c r="H204" s="8">
        <v>6.29611517783118</v>
      </c>
      <c r="I204" s="9">
        <v>73.482073802122</v>
      </c>
      <c r="J204" s="8">
        <v>29.175302710742</v>
      </c>
      <c r="K204" s="10">
        <v>122.953775607373</v>
      </c>
      <c r="L204" s="8">
        <v>26.6376730754372</v>
      </c>
      <c r="M204" s="10">
        <v>233.762084470367</v>
      </c>
      <c r="N204" s="8">
        <v>52.5480785047187</v>
      </c>
      <c r="O204" s="8">
        <v>0.53697529447546</v>
      </c>
      <c r="P204" s="8">
        <v>26.2794628571429</v>
      </c>
      <c r="Q204" s="10">
        <f t="shared" si="4"/>
        <v>598.432824880114</v>
      </c>
    </row>
    <row r="205" spans="1:17">
      <c r="A205" s="6">
        <v>204</v>
      </c>
      <c r="B205" s="7" t="s">
        <v>218</v>
      </c>
      <c r="C205" s="8">
        <v>0.26</v>
      </c>
      <c r="D205" s="8">
        <v>0.18</v>
      </c>
      <c r="E205" s="8">
        <v>3.57</v>
      </c>
      <c r="F205" s="8">
        <v>3.8</v>
      </c>
      <c r="G205" s="8">
        <v>21.3</v>
      </c>
      <c r="H205" s="8">
        <v>7.9</v>
      </c>
      <c r="I205" s="9">
        <v>101.9</v>
      </c>
      <c r="J205" s="8">
        <v>40</v>
      </c>
      <c r="K205" s="10">
        <v>202.2</v>
      </c>
      <c r="L205" s="8">
        <v>43.4</v>
      </c>
      <c r="M205" s="10">
        <v>380.5</v>
      </c>
      <c r="N205" s="8">
        <v>88.5</v>
      </c>
      <c r="O205" s="8">
        <v>1.01</v>
      </c>
      <c r="P205" s="8">
        <v>14.46</v>
      </c>
      <c r="Q205" s="10">
        <f t="shared" si="4"/>
        <v>908.98</v>
      </c>
    </row>
    <row r="206" spans="1:17">
      <c r="A206" s="6">
        <v>205</v>
      </c>
      <c r="B206" s="7" t="s">
        <v>219</v>
      </c>
      <c r="C206" s="8">
        <v>0.17</v>
      </c>
      <c r="D206" s="8">
        <v>0.19</v>
      </c>
      <c r="E206" s="8">
        <v>2.53</v>
      </c>
      <c r="F206" s="8">
        <v>2.51</v>
      </c>
      <c r="G206" s="8">
        <v>13.3</v>
      </c>
      <c r="H206" s="8">
        <v>5</v>
      </c>
      <c r="I206" s="9">
        <v>70.7</v>
      </c>
      <c r="J206" s="8">
        <v>28.2</v>
      </c>
      <c r="K206" s="10">
        <v>156.9</v>
      </c>
      <c r="L206" s="8">
        <v>36.8</v>
      </c>
      <c r="M206" s="10">
        <v>315.2</v>
      </c>
      <c r="N206" s="8">
        <v>66.2</v>
      </c>
      <c r="O206" s="8">
        <v>0.53</v>
      </c>
      <c r="P206" s="8">
        <v>16.45</v>
      </c>
      <c r="Q206" s="10">
        <f t="shared" si="4"/>
        <v>714.68</v>
      </c>
    </row>
    <row r="207" spans="1:17">
      <c r="A207" s="6">
        <v>206</v>
      </c>
      <c r="B207" s="7" t="s">
        <v>220</v>
      </c>
      <c r="C207" s="8">
        <v>0.18</v>
      </c>
      <c r="D207" s="8">
        <v>0.68</v>
      </c>
      <c r="E207" s="8">
        <v>12.09</v>
      </c>
      <c r="F207" s="8">
        <v>18.08</v>
      </c>
      <c r="G207" s="8">
        <v>103.7</v>
      </c>
      <c r="H207" s="8">
        <v>35.3</v>
      </c>
      <c r="I207" s="9">
        <v>423.5</v>
      </c>
      <c r="J207" s="8">
        <v>149</v>
      </c>
      <c r="K207" s="10">
        <v>649.1</v>
      </c>
      <c r="L207" s="8">
        <v>119.3</v>
      </c>
      <c r="M207" s="10">
        <v>859.8</v>
      </c>
      <c r="N207" s="8">
        <v>171.4</v>
      </c>
      <c r="O207" s="8">
        <v>1.47</v>
      </c>
      <c r="P207" s="8">
        <v>58.09</v>
      </c>
      <c r="Q207" s="10">
        <f t="shared" si="4"/>
        <v>2601.69</v>
      </c>
    </row>
    <row r="208" spans="1:17">
      <c r="A208" s="6">
        <v>207</v>
      </c>
      <c r="B208" s="7" t="s">
        <v>221</v>
      </c>
      <c r="C208" s="8">
        <v>1.4</v>
      </c>
      <c r="D208" s="8">
        <v>0.4</v>
      </c>
      <c r="E208" s="8">
        <v>3.28</v>
      </c>
      <c r="F208" s="8">
        <v>4.01</v>
      </c>
      <c r="G208" s="8">
        <v>23.3</v>
      </c>
      <c r="H208" s="8">
        <v>8.5</v>
      </c>
      <c r="I208" s="9">
        <v>106</v>
      </c>
      <c r="J208" s="8">
        <v>39.8</v>
      </c>
      <c r="K208" s="10">
        <v>189.6</v>
      </c>
      <c r="L208" s="8">
        <v>39.7</v>
      </c>
      <c r="M208" s="10">
        <v>328.4</v>
      </c>
      <c r="N208" s="8">
        <v>73.1</v>
      </c>
      <c r="O208" s="8">
        <v>0.67</v>
      </c>
      <c r="P208" s="8">
        <v>12.53</v>
      </c>
      <c r="Q208" s="10">
        <f t="shared" si="4"/>
        <v>830.69</v>
      </c>
    </row>
    <row r="209" spans="1:17">
      <c r="A209" s="6">
        <v>208</v>
      </c>
      <c r="B209" s="7" t="s">
        <v>222</v>
      </c>
      <c r="C209" s="8">
        <v>0.06</v>
      </c>
      <c r="D209" s="8">
        <v>0.09</v>
      </c>
      <c r="E209" s="8">
        <v>1.84</v>
      </c>
      <c r="F209" s="8">
        <v>2.14</v>
      </c>
      <c r="G209" s="8">
        <v>12.8</v>
      </c>
      <c r="H209" s="8">
        <v>4.6</v>
      </c>
      <c r="I209" s="9">
        <v>59.7</v>
      </c>
      <c r="J209" s="8">
        <v>22.9</v>
      </c>
      <c r="K209" s="10">
        <v>107.5</v>
      </c>
      <c r="L209" s="8">
        <v>23.5</v>
      </c>
      <c r="M209" s="10">
        <v>186.5</v>
      </c>
      <c r="N209" s="8">
        <v>45.6</v>
      </c>
      <c r="O209" s="8">
        <v>0.26</v>
      </c>
      <c r="P209" s="8">
        <v>13.38</v>
      </c>
      <c r="Q209" s="10">
        <f t="shared" si="4"/>
        <v>480.87</v>
      </c>
    </row>
    <row r="210" spans="1:17">
      <c r="A210" s="6">
        <v>209</v>
      </c>
      <c r="B210" s="7" t="s">
        <v>223</v>
      </c>
      <c r="C210" s="8">
        <v>0.18</v>
      </c>
      <c r="D210" s="8">
        <v>0.26</v>
      </c>
      <c r="E210" s="8">
        <v>1.29</v>
      </c>
      <c r="F210" s="8">
        <v>2.23</v>
      </c>
      <c r="G210" s="8">
        <v>10.9</v>
      </c>
      <c r="H210" s="8">
        <v>4.1</v>
      </c>
      <c r="I210" s="9">
        <v>50.4</v>
      </c>
      <c r="J210" s="8">
        <v>19.5</v>
      </c>
      <c r="K210" s="10">
        <v>100.5</v>
      </c>
      <c r="L210" s="8">
        <v>20.8</v>
      </c>
      <c r="M210" s="10">
        <v>185.8</v>
      </c>
      <c r="N210" s="8">
        <v>39.7</v>
      </c>
      <c r="O210" s="8">
        <v>0.33</v>
      </c>
      <c r="P210" s="8">
        <v>16.57</v>
      </c>
      <c r="Q210" s="10">
        <f t="shared" si="4"/>
        <v>452.56</v>
      </c>
    </row>
    <row r="211" spans="1:17">
      <c r="A211" s="6">
        <v>210</v>
      </c>
      <c r="B211" s="7" t="s">
        <v>224</v>
      </c>
      <c r="C211" s="8">
        <v>0.12</v>
      </c>
      <c r="D211" s="8">
        <v>0.37</v>
      </c>
      <c r="E211" s="8">
        <v>5.85</v>
      </c>
      <c r="F211" s="8">
        <v>8.03</v>
      </c>
      <c r="G211" s="8">
        <v>49</v>
      </c>
      <c r="H211" s="8">
        <v>17</v>
      </c>
      <c r="I211" s="9">
        <v>209.9</v>
      </c>
      <c r="J211" s="8">
        <v>74.1</v>
      </c>
      <c r="K211" s="10">
        <v>340</v>
      </c>
      <c r="L211" s="8">
        <v>67.7</v>
      </c>
      <c r="M211" s="10">
        <v>521.2</v>
      </c>
      <c r="N211" s="8">
        <v>112.6</v>
      </c>
      <c r="O211" s="8">
        <v>1.4</v>
      </c>
      <c r="P211" s="8">
        <v>8.61</v>
      </c>
      <c r="Q211" s="10">
        <f t="shared" si="4"/>
        <v>1415.88</v>
      </c>
    </row>
    <row r="212" spans="1:17">
      <c r="A212" s="6">
        <v>211</v>
      </c>
      <c r="B212" s="7" t="s">
        <v>225</v>
      </c>
      <c r="C212" s="8">
        <v>0.13</v>
      </c>
      <c r="D212" s="8">
        <v>0.6</v>
      </c>
      <c r="E212" s="8">
        <v>9.68</v>
      </c>
      <c r="F212" s="8">
        <v>14.8</v>
      </c>
      <c r="G212" s="8">
        <v>79.9</v>
      </c>
      <c r="H212" s="8">
        <v>29.2</v>
      </c>
      <c r="I212" s="9">
        <v>364</v>
      </c>
      <c r="J212" s="8">
        <v>132</v>
      </c>
      <c r="K212" s="10">
        <v>589.9</v>
      </c>
      <c r="L212" s="8">
        <v>112</v>
      </c>
      <c r="M212" s="10">
        <v>843.2</v>
      </c>
      <c r="N212" s="8">
        <v>169.7</v>
      </c>
      <c r="O212" s="8">
        <v>1.31</v>
      </c>
      <c r="P212" s="8">
        <v>26.54</v>
      </c>
      <c r="Q212" s="10">
        <f t="shared" si="4"/>
        <v>2372.96</v>
      </c>
    </row>
    <row r="213" spans="1:17">
      <c r="A213" s="6">
        <v>212</v>
      </c>
      <c r="B213" s="7" t="s">
        <v>226</v>
      </c>
      <c r="C213" s="8">
        <v>0.02</v>
      </c>
      <c r="D213" s="8">
        <v>0.13</v>
      </c>
      <c r="E213" s="8">
        <v>2.04</v>
      </c>
      <c r="F213" s="8">
        <v>3.95</v>
      </c>
      <c r="G213" s="8">
        <v>21.5</v>
      </c>
      <c r="H213" s="8">
        <v>6.99</v>
      </c>
      <c r="I213" s="9">
        <v>84.6</v>
      </c>
      <c r="J213" s="8">
        <v>32</v>
      </c>
      <c r="K213" s="10">
        <v>150</v>
      </c>
      <c r="L213" s="8">
        <v>30.5</v>
      </c>
      <c r="M213" s="10">
        <v>282</v>
      </c>
      <c r="N213" s="8">
        <v>55.3</v>
      </c>
      <c r="O213" s="8">
        <v>0.57</v>
      </c>
      <c r="P213" s="8">
        <v>13.2</v>
      </c>
      <c r="Q213" s="10">
        <f t="shared" si="4"/>
        <v>682.8</v>
      </c>
    </row>
    <row r="214" spans="1:17">
      <c r="A214" s="6">
        <v>213</v>
      </c>
      <c r="B214" s="7" t="s">
        <v>227</v>
      </c>
      <c r="C214" s="8">
        <v>0.05</v>
      </c>
      <c r="D214" s="8">
        <v>0.09</v>
      </c>
      <c r="E214" s="8">
        <v>0.76</v>
      </c>
      <c r="F214" s="8">
        <v>1.2</v>
      </c>
      <c r="G214" s="8">
        <v>5.1</v>
      </c>
      <c r="H214" s="8">
        <v>2.2</v>
      </c>
      <c r="I214" s="9">
        <v>29.5</v>
      </c>
      <c r="J214" s="8">
        <v>11.5</v>
      </c>
      <c r="K214" s="10">
        <v>61.1</v>
      </c>
      <c r="L214" s="8">
        <v>13.6</v>
      </c>
      <c r="M214" s="10">
        <v>117.4</v>
      </c>
      <c r="N214" s="8">
        <v>29</v>
      </c>
      <c r="O214" s="8">
        <v>0.14</v>
      </c>
      <c r="P214" s="8">
        <v>9.99</v>
      </c>
      <c r="Q214" s="10">
        <f t="shared" si="4"/>
        <v>281.63</v>
      </c>
    </row>
    <row r="215" spans="1:17">
      <c r="A215" s="6">
        <v>214</v>
      </c>
      <c r="B215" s="7" t="s">
        <v>228</v>
      </c>
      <c r="C215" s="8">
        <v>0.12</v>
      </c>
      <c r="D215" s="8">
        <v>0.23</v>
      </c>
      <c r="E215" s="8">
        <v>3.02</v>
      </c>
      <c r="F215" s="8">
        <v>4.34</v>
      </c>
      <c r="G215" s="8">
        <v>23.9</v>
      </c>
      <c r="H215" s="8">
        <v>8.4</v>
      </c>
      <c r="I215" s="9">
        <v>113.3</v>
      </c>
      <c r="J215" s="8">
        <v>42.4</v>
      </c>
      <c r="K215" s="10">
        <v>199.2</v>
      </c>
      <c r="L215" s="8">
        <v>41.8</v>
      </c>
      <c r="M215" s="10">
        <v>338.6</v>
      </c>
      <c r="N215" s="8">
        <v>71.1</v>
      </c>
      <c r="O215" s="8">
        <v>0.44</v>
      </c>
      <c r="P215" s="8">
        <v>18.16</v>
      </c>
      <c r="Q215" s="10">
        <f t="shared" si="4"/>
        <v>865.01</v>
      </c>
    </row>
    <row r="216" spans="1:17">
      <c r="A216" s="6">
        <v>215</v>
      </c>
      <c r="B216" s="7" t="s">
        <v>229</v>
      </c>
      <c r="C216" s="8">
        <v>0.05</v>
      </c>
      <c r="D216" s="8">
        <v>0.18</v>
      </c>
      <c r="E216" s="8">
        <v>4.14</v>
      </c>
      <c r="F216" s="8">
        <v>8.58</v>
      </c>
      <c r="G216" s="8">
        <v>52.7</v>
      </c>
      <c r="H216" s="8">
        <v>16.7</v>
      </c>
      <c r="I216" s="9">
        <v>181.7</v>
      </c>
      <c r="J216" s="8">
        <v>57</v>
      </c>
      <c r="K216" s="10">
        <v>234.7</v>
      </c>
      <c r="L216" s="8">
        <v>44.5</v>
      </c>
      <c r="M216" s="10">
        <v>324.1</v>
      </c>
      <c r="N216" s="8">
        <v>68.7</v>
      </c>
      <c r="O216" s="8">
        <v>1.28</v>
      </c>
      <c r="P216" s="8">
        <v>8.39</v>
      </c>
      <c r="Q216" s="10">
        <f t="shared" si="4"/>
        <v>1002.72</v>
      </c>
    </row>
    <row r="217" spans="1:17">
      <c r="A217" s="6">
        <v>216</v>
      </c>
      <c r="B217" s="7" t="s">
        <v>230</v>
      </c>
      <c r="C217" s="8">
        <v>0.635393942857143</v>
      </c>
      <c r="D217" s="8">
        <v>0.874085113881806</v>
      </c>
      <c r="E217" s="8">
        <v>5.39183586863196</v>
      </c>
      <c r="F217" s="8">
        <v>6.39483416344967</v>
      </c>
      <c r="G217" s="8">
        <v>35.922773085928</v>
      </c>
      <c r="H217" s="8">
        <v>15.5464484692662</v>
      </c>
      <c r="I217" s="9">
        <v>192.142027892951</v>
      </c>
      <c r="J217" s="8">
        <v>81.3385287287032</v>
      </c>
      <c r="K217" s="10">
        <v>367.8124239042</v>
      </c>
      <c r="L217" s="8">
        <v>79.110831923903</v>
      </c>
      <c r="M217" s="10">
        <v>666.766836464827</v>
      </c>
      <c r="N217" s="8">
        <v>149.449169459562</v>
      </c>
      <c r="O217" s="8">
        <v>0.657540059844585</v>
      </c>
      <c r="P217" s="8">
        <v>20.4727449748816</v>
      </c>
      <c r="Q217" s="10">
        <f t="shared" si="4"/>
        <v>1622.51547405289</v>
      </c>
    </row>
    <row r="218" spans="1:17">
      <c r="A218" s="6">
        <v>217</v>
      </c>
      <c r="B218" s="7" t="s">
        <v>231</v>
      </c>
      <c r="C218" s="8">
        <v>0.09</v>
      </c>
      <c r="D218" s="8">
        <v>0.1</v>
      </c>
      <c r="E218" s="8">
        <v>0.83</v>
      </c>
      <c r="F218" s="8">
        <v>1.04</v>
      </c>
      <c r="G218" s="8">
        <v>5.3</v>
      </c>
      <c r="H218" s="8">
        <v>2.3</v>
      </c>
      <c r="I218" s="9">
        <v>30.5</v>
      </c>
      <c r="J218" s="8">
        <v>12.8</v>
      </c>
      <c r="K218" s="10">
        <v>70.1</v>
      </c>
      <c r="L218" s="8">
        <v>17.8</v>
      </c>
      <c r="M218" s="10">
        <v>171</v>
      </c>
      <c r="N218" s="8">
        <v>45.8</v>
      </c>
      <c r="O218" s="8">
        <v>0.68</v>
      </c>
      <c r="P218" s="8">
        <v>2.3</v>
      </c>
      <c r="Q218" s="10">
        <f t="shared" si="4"/>
        <v>360.64</v>
      </c>
    </row>
    <row r="219" spans="1:17">
      <c r="A219" s="6">
        <v>218</v>
      </c>
      <c r="B219" s="7" t="s">
        <v>232</v>
      </c>
      <c r="C219" s="8">
        <v>0.07</v>
      </c>
      <c r="D219" s="8">
        <v>0.09</v>
      </c>
      <c r="E219" s="8">
        <v>0.73</v>
      </c>
      <c r="F219" s="8">
        <v>1.34</v>
      </c>
      <c r="G219" s="8">
        <v>8.6</v>
      </c>
      <c r="H219" s="8">
        <v>3</v>
      </c>
      <c r="I219" s="9">
        <v>32</v>
      </c>
      <c r="J219" s="8">
        <v>9.2</v>
      </c>
      <c r="K219" s="10">
        <v>36.3</v>
      </c>
      <c r="L219" s="8">
        <v>6.6</v>
      </c>
      <c r="M219" s="10">
        <v>45.4</v>
      </c>
      <c r="N219" s="8">
        <v>9.3</v>
      </c>
      <c r="O219" s="8">
        <v>0.18</v>
      </c>
      <c r="P219" s="8">
        <v>2.79</v>
      </c>
      <c r="Q219" s="10">
        <f t="shared" si="4"/>
        <v>155.6</v>
      </c>
    </row>
    <row r="220" spans="1:17">
      <c r="A220" s="6">
        <v>219</v>
      </c>
      <c r="B220" s="7" t="s">
        <v>233</v>
      </c>
      <c r="C220" s="8">
        <v>0.03</v>
      </c>
      <c r="D220" s="8">
        <v>0.1</v>
      </c>
      <c r="E220" s="8">
        <v>0.87</v>
      </c>
      <c r="F220" s="8">
        <v>1.37</v>
      </c>
      <c r="G220" s="8">
        <v>8.61</v>
      </c>
      <c r="H220" s="8">
        <v>2.98</v>
      </c>
      <c r="I220" s="9">
        <v>36.8</v>
      </c>
      <c r="J220" s="8">
        <v>14</v>
      </c>
      <c r="K220" s="10">
        <v>69</v>
      </c>
      <c r="L220" s="8">
        <v>14.9</v>
      </c>
      <c r="M220" s="10">
        <v>155</v>
      </c>
      <c r="N220" s="8">
        <v>33.3</v>
      </c>
      <c r="O220" s="8">
        <v>0.7</v>
      </c>
      <c r="P220" s="8">
        <v>6.9</v>
      </c>
      <c r="Q220" s="10">
        <f t="shared" si="4"/>
        <v>344.56</v>
      </c>
    </row>
    <row r="221" spans="1:17">
      <c r="A221" s="6">
        <v>220</v>
      </c>
      <c r="B221" s="7" t="s">
        <v>234</v>
      </c>
      <c r="C221" s="8">
        <v>0.23</v>
      </c>
      <c r="D221" s="8">
        <v>0.43</v>
      </c>
      <c r="E221" s="8">
        <v>5.85</v>
      </c>
      <c r="F221" s="8">
        <v>12.19</v>
      </c>
      <c r="G221" s="8">
        <v>66.9</v>
      </c>
      <c r="H221" s="8">
        <v>22.9</v>
      </c>
      <c r="I221" s="9">
        <v>275.6</v>
      </c>
      <c r="J221" s="8">
        <v>100.1</v>
      </c>
      <c r="K221" s="10">
        <v>457.1</v>
      </c>
      <c r="L221" s="8">
        <v>89.8</v>
      </c>
      <c r="M221" s="10">
        <v>700.5</v>
      </c>
      <c r="N221" s="8">
        <v>144.8</v>
      </c>
      <c r="O221" s="8">
        <v>2.68</v>
      </c>
      <c r="P221" s="8">
        <v>9.84</v>
      </c>
      <c r="Q221" s="10">
        <f t="shared" si="4"/>
        <v>1888.92</v>
      </c>
    </row>
    <row r="222" spans="1:17">
      <c r="A222" s="6">
        <v>221</v>
      </c>
      <c r="B222" s="7" t="s">
        <v>235</v>
      </c>
      <c r="C222" s="8">
        <v>0.07</v>
      </c>
      <c r="D222" s="8">
        <v>0.09</v>
      </c>
      <c r="E222" s="8">
        <v>1.25</v>
      </c>
      <c r="F222" s="8">
        <v>2.2</v>
      </c>
      <c r="G222" s="8">
        <v>13.4</v>
      </c>
      <c r="H222" s="8">
        <v>4.4</v>
      </c>
      <c r="I222" s="9">
        <v>56.2</v>
      </c>
      <c r="J222" s="8">
        <v>21</v>
      </c>
      <c r="K222" s="10">
        <v>102.8</v>
      </c>
      <c r="L222" s="8">
        <v>21.8</v>
      </c>
      <c r="M222" s="10">
        <v>185.8</v>
      </c>
      <c r="N222" s="8">
        <v>43.3</v>
      </c>
      <c r="O222" s="8">
        <v>0.5</v>
      </c>
      <c r="P222" s="8">
        <v>9.29</v>
      </c>
      <c r="Q222" s="10">
        <f t="shared" si="4"/>
        <v>462.1</v>
      </c>
    </row>
    <row r="223" spans="1:17">
      <c r="A223" s="6">
        <v>222</v>
      </c>
      <c r="B223" s="7" t="s">
        <v>236</v>
      </c>
      <c r="C223" s="8">
        <v>0.11</v>
      </c>
      <c r="D223" s="8">
        <v>0.04</v>
      </c>
      <c r="E223" s="8">
        <v>1.23</v>
      </c>
      <c r="F223" s="8">
        <v>1.75</v>
      </c>
      <c r="G223" s="8">
        <v>8.3</v>
      </c>
      <c r="H223" s="8">
        <v>3.5</v>
      </c>
      <c r="I223" s="9">
        <v>51.4</v>
      </c>
      <c r="J223" s="8">
        <v>21.5</v>
      </c>
      <c r="K223" s="10">
        <v>115.7</v>
      </c>
      <c r="L223" s="8">
        <v>27.3</v>
      </c>
      <c r="M223" s="10">
        <v>250.5</v>
      </c>
      <c r="N223" s="8">
        <v>55.2</v>
      </c>
      <c r="O223" s="8">
        <v>0.13</v>
      </c>
      <c r="P223" s="8">
        <v>6.39</v>
      </c>
      <c r="Q223" s="10">
        <f t="shared" si="4"/>
        <v>543.05</v>
      </c>
    </row>
    <row r="224" spans="1:17">
      <c r="A224" s="6">
        <v>223</v>
      </c>
      <c r="B224" s="7" t="s">
        <v>237</v>
      </c>
      <c r="C224" s="8">
        <v>0.15</v>
      </c>
      <c r="D224" s="8">
        <v>0.25</v>
      </c>
      <c r="E224" s="8">
        <v>4.07</v>
      </c>
      <c r="F224" s="8">
        <v>6.73</v>
      </c>
      <c r="G224" s="8">
        <v>36.1</v>
      </c>
      <c r="H224" s="8">
        <v>13.8</v>
      </c>
      <c r="I224" s="9">
        <v>180.7</v>
      </c>
      <c r="J224" s="8">
        <v>72.2</v>
      </c>
      <c r="K224" s="10">
        <v>378.8</v>
      </c>
      <c r="L224" s="8">
        <v>79.7</v>
      </c>
      <c r="M224" s="10">
        <v>674.8</v>
      </c>
      <c r="N224" s="8">
        <v>155.2</v>
      </c>
      <c r="O224" s="8">
        <v>1.66</v>
      </c>
      <c r="P224" s="8">
        <v>20.15</v>
      </c>
      <c r="Q224" s="10">
        <f t="shared" si="4"/>
        <v>1624.31</v>
      </c>
    </row>
    <row r="225" spans="1:17">
      <c r="A225" s="6">
        <v>224</v>
      </c>
      <c r="B225" s="7" t="s">
        <v>238</v>
      </c>
      <c r="C225" s="8">
        <v>0.21</v>
      </c>
      <c r="D225" s="8">
        <v>0.19</v>
      </c>
      <c r="E225" s="8">
        <v>1.18</v>
      </c>
      <c r="F225" s="8">
        <v>0.88</v>
      </c>
      <c r="G225" s="8">
        <v>5.2</v>
      </c>
      <c r="H225" s="8">
        <v>2.4</v>
      </c>
      <c r="I225" s="9">
        <v>36.4</v>
      </c>
      <c r="J225" s="8">
        <v>16.7</v>
      </c>
      <c r="K225" s="10">
        <v>92.6</v>
      </c>
      <c r="L225" s="8">
        <v>22.1</v>
      </c>
      <c r="M225" s="10">
        <v>195.4</v>
      </c>
      <c r="N225" s="8">
        <v>48.4</v>
      </c>
      <c r="O225" s="8">
        <v>0.17</v>
      </c>
      <c r="P225" s="8">
        <v>2.39</v>
      </c>
      <c r="Q225" s="10">
        <f t="shared" si="4"/>
        <v>424.22</v>
      </c>
    </row>
    <row r="226" spans="1:17">
      <c r="A226" s="6">
        <v>225</v>
      </c>
      <c r="B226" s="7" t="s">
        <v>239</v>
      </c>
      <c r="C226" s="8">
        <v>0.06</v>
      </c>
      <c r="D226" s="8">
        <v>0.05</v>
      </c>
      <c r="E226" s="8">
        <v>0.56</v>
      </c>
      <c r="F226" s="8">
        <v>1.44</v>
      </c>
      <c r="G226" s="8">
        <v>8.5</v>
      </c>
      <c r="H226" s="8">
        <v>2.9</v>
      </c>
      <c r="I226" s="9">
        <v>29.2</v>
      </c>
      <c r="J226" s="8">
        <v>9.1</v>
      </c>
      <c r="K226" s="10">
        <v>40.6</v>
      </c>
      <c r="L226" s="8">
        <v>7.4</v>
      </c>
      <c r="M226" s="10">
        <v>62.5</v>
      </c>
      <c r="N226" s="8">
        <v>13.7</v>
      </c>
      <c r="O226" s="8">
        <v>0.43</v>
      </c>
      <c r="P226" s="8">
        <v>3.9</v>
      </c>
      <c r="Q226" s="10">
        <f t="shared" si="4"/>
        <v>180.34</v>
      </c>
    </row>
    <row r="227" spans="1:17">
      <c r="A227" s="6">
        <v>226</v>
      </c>
      <c r="B227" s="7" t="s">
        <v>240</v>
      </c>
      <c r="C227" s="8">
        <v>0.09</v>
      </c>
      <c r="D227" s="8">
        <v>0.14</v>
      </c>
      <c r="E227" s="8">
        <v>2.1</v>
      </c>
      <c r="F227" s="8">
        <v>3.51</v>
      </c>
      <c r="G227" s="8">
        <v>16.5</v>
      </c>
      <c r="H227" s="8">
        <v>7.2</v>
      </c>
      <c r="I227" s="9">
        <v>97.5</v>
      </c>
      <c r="J227" s="8">
        <v>36.8</v>
      </c>
      <c r="K227" s="10">
        <v>187.3</v>
      </c>
      <c r="L227" s="8">
        <v>41.3</v>
      </c>
      <c r="M227" s="10">
        <v>348.6</v>
      </c>
      <c r="N227" s="8">
        <v>75.8</v>
      </c>
      <c r="O227" s="8">
        <v>0.41</v>
      </c>
      <c r="P227" s="8">
        <v>29.3</v>
      </c>
      <c r="Q227" s="10">
        <f t="shared" si="4"/>
        <v>846.55</v>
      </c>
    </row>
    <row r="228" spans="1:17">
      <c r="A228" s="6">
        <v>227</v>
      </c>
      <c r="B228" s="7" t="s">
        <v>241</v>
      </c>
      <c r="C228" s="8">
        <v>0.11</v>
      </c>
      <c r="D228" s="8">
        <v>0.12</v>
      </c>
      <c r="E228" s="8">
        <v>1</v>
      </c>
      <c r="F228" s="8">
        <v>1.5</v>
      </c>
      <c r="G228" s="8">
        <v>8.8</v>
      </c>
      <c r="H228" s="8">
        <v>3.6</v>
      </c>
      <c r="I228" s="9">
        <v>45.2</v>
      </c>
      <c r="J228" s="8">
        <v>18.6</v>
      </c>
      <c r="K228" s="10">
        <v>95.2</v>
      </c>
      <c r="L228" s="8">
        <v>22.5</v>
      </c>
      <c r="M228" s="10">
        <v>192.1</v>
      </c>
      <c r="N228" s="8">
        <v>49.8</v>
      </c>
      <c r="O228" s="8">
        <v>0.54</v>
      </c>
      <c r="P228" s="8">
        <v>7.68</v>
      </c>
      <c r="Q228" s="10">
        <f t="shared" si="4"/>
        <v>446.75</v>
      </c>
    </row>
    <row r="229" spans="1:17">
      <c r="A229" s="6">
        <v>228</v>
      </c>
      <c r="B229" s="7" t="s">
        <v>242</v>
      </c>
      <c r="C229" s="8">
        <v>0.2</v>
      </c>
      <c r="D229" s="8">
        <v>0.06</v>
      </c>
      <c r="E229" s="8">
        <v>0.69</v>
      </c>
      <c r="F229" s="8">
        <v>1.2</v>
      </c>
      <c r="G229" s="8">
        <v>7</v>
      </c>
      <c r="H229" s="8">
        <v>2.4</v>
      </c>
      <c r="I229" s="9">
        <v>33.9</v>
      </c>
      <c r="J229" s="8">
        <v>12.8</v>
      </c>
      <c r="K229" s="10">
        <v>62.7</v>
      </c>
      <c r="L229" s="8">
        <v>14.5</v>
      </c>
      <c r="M229" s="10">
        <v>123.2</v>
      </c>
      <c r="N229" s="8">
        <v>29.9</v>
      </c>
      <c r="O229" s="8">
        <v>0.35</v>
      </c>
      <c r="P229" s="8">
        <v>6.69</v>
      </c>
      <c r="Q229" s="10">
        <f t="shared" si="4"/>
        <v>295.59</v>
      </c>
    </row>
    <row r="230" spans="1:17">
      <c r="A230" s="6">
        <v>229</v>
      </c>
      <c r="B230" s="7" t="s">
        <v>243</v>
      </c>
      <c r="C230" s="8">
        <v>0.0704900243334744</v>
      </c>
      <c r="D230" s="8">
        <v>0.0382397996409818</v>
      </c>
      <c r="E230" s="8">
        <v>0.670162016754871</v>
      </c>
      <c r="F230" s="8">
        <v>1.29400439180812</v>
      </c>
      <c r="G230" s="8">
        <v>7.83809145922399</v>
      </c>
      <c r="H230" s="8">
        <v>2.7629884097793</v>
      </c>
      <c r="I230" s="9">
        <v>34.8135322396313</v>
      </c>
      <c r="J230" s="8">
        <v>14.9411542308889</v>
      </c>
      <c r="K230" s="10">
        <v>68.4070995314443</v>
      </c>
      <c r="L230" s="8">
        <v>15.5403356088037</v>
      </c>
      <c r="M230" s="10">
        <v>131.560159761228</v>
      </c>
      <c r="N230" s="8">
        <v>30.0364094386647</v>
      </c>
      <c r="O230" s="8">
        <v>0.17591582661825</v>
      </c>
      <c r="P230" s="8">
        <v>12.0634954351993</v>
      </c>
      <c r="Q230" s="10">
        <f t="shared" si="4"/>
        <v>320.212078174019</v>
      </c>
    </row>
    <row r="231" spans="1:17">
      <c r="A231" s="6">
        <v>230</v>
      </c>
      <c r="B231" s="7" t="s">
        <v>244</v>
      </c>
      <c r="C231" s="8">
        <v>0.155365767918678</v>
      </c>
      <c r="D231" s="8">
        <v>0.138023347325111</v>
      </c>
      <c r="E231" s="8">
        <v>0.765899447719853</v>
      </c>
      <c r="F231" s="8">
        <v>2.54073921679219</v>
      </c>
      <c r="G231" s="8">
        <v>11.6030275101788</v>
      </c>
      <c r="H231" s="8">
        <v>4.00801849198276</v>
      </c>
      <c r="I231" s="9">
        <v>46.5589884608295</v>
      </c>
      <c r="J231" s="8">
        <v>18.1576222787736</v>
      </c>
      <c r="K231" s="10">
        <v>82.5010245605358</v>
      </c>
      <c r="L231" s="8">
        <v>17.8166120738839</v>
      </c>
      <c r="M231" s="10">
        <v>154.976489903776</v>
      </c>
      <c r="N231" s="8">
        <v>33.1797546124784</v>
      </c>
      <c r="O231" s="8">
        <v>0.223413099805177</v>
      </c>
      <c r="P231" s="8">
        <v>20.3231860034439</v>
      </c>
      <c r="Q231" s="10">
        <f t="shared" si="4"/>
        <v>392.948164775444</v>
      </c>
    </row>
    <row r="232" spans="1:17">
      <c r="A232" s="6">
        <v>231</v>
      </c>
      <c r="B232" s="7" t="s">
        <v>245</v>
      </c>
      <c r="C232" s="8">
        <v>0.08</v>
      </c>
      <c r="D232" s="8">
        <v>0.07</v>
      </c>
      <c r="E232" s="8">
        <v>0.79</v>
      </c>
      <c r="F232" s="8">
        <v>1.24</v>
      </c>
      <c r="G232" s="8">
        <v>8.1</v>
      </c>
      <c r="H232" s="8">
        <v>3.1</v>
      </c>
      <c r="I232" s="9">
        <v>38.7</v>
      </c>
      <c r="J232" s="8">
        <v>14.5</v>
      </c>
      <c r="K232" s="10">
        <v>72.4</v>
      </c>
      <c r="L232" s="8">
        <v>15.3</v>
      </c>
      <c r="M232" s="10">
        <v>133.5</v>
      </c>
      <c r="N232" s="8">
        <v>29.9</v>
      </c>
      <c r="O232" s="8">
        <v>0.17</v>
      </c>
      <c r="P232" s="8">
        <v>4.93</v>
      </c>
      <c r="Q232" s="10">
        <f t="shared" si="4"/>
        <v>322.78</v>
      </c>
    </row>
    <row r="233" spans="1:17">
      <c r="A233" s="6">
        <v>232</v>
      </c>
      <c r="B233" s="7" t="s">
        <v>246</v>
      </c>
      <c r="C233" s="8">
        <v>0.0957129854215067</v>
      </c>
      <c r="D233" s="8">
        <v>0.110320070172851</v>
      </c>
      <c r="E233" s="8">
        <v>1.28359074108605</v>
      </c>
      <c r="F233" s="8">
        <v>2.57619139191022</v>
      </c>
      <c r="G233" s="8">
        <v>16.0474967754844</v>
      </c>
      <c r="H233" s="8">
        <v>5.96016914557967</v>
      </c>
      <c r="I233" s="9">
        <v>69.5331008294931</v>
      </c>
      <c r="J233" s="8">
        <v>27.9282190680984</v>
      </c>
      <c r="K233" s="10">
        <v>131.314130758853</v>
      </c>
      <c r="L233" s="8">
        <v>28.8031806579836</v>
      </c>
      <c r="M233" s="10">
        <v>243.41686129086</v>
      </c>
      <c r="N233" s="8">
        <v>54.8339102543065</v>
      </c>
      <c r="O233" s="8">
        <v>0.383496502027784</v>
      </c>
      <c r="P233" s="8">
        <v>14.3457783553722</v>
      </c>
      <c r="Q233" s="10">
        <f t="shared" si="4"/>
        <v>596.632158826649</v>
      </c>
    </row>
    <row r="234" spans="1:17">
      <c r="A234" s="6">
        <v>233</v>
      </c>
      <c r="B234" s="7" t="s">
        <v>247</v>
      </c>
      <c r="C234" s="8">
        <v>0.06</v>
      </c>
      <c r="D234" s="8">
        <v>0.43</v>
      </c>
      <c r="E234" s="8">
        <v>6.84</v>
      </c>
      <c r="F234" s="8">
        <v>13.01</v>
      </c>
      <c r="G234" s="8">
        <v>79.8</v>
      </c>
      <c r="H234" s="8">
        <v>29.6</v>
      </c>
      <c r="I234" s="9">
        <v>370.4</v>
      </c>
      <c r="J234" s="8">
        <v>129.9</v>
      </c>
      <c r="K234" s="10">
        <v>574.5</v>
      </c>
      <c r="L234" s="8">
        <v>110.5</v>
      </c>
      <c r="M234" s="10">
        <v>790.7</v>
      </c>
      <c r="N234" s="8">
        <v>160.2</v>
      </c>
      <c r="O234" s="8">
        <v>1.09</v>
      </c>
      <c r="P234" s="8">
        <v>62</v>
      </c>
      <c r="Q234" s="10">
        <f t="shared" si="4"/>
        <v>2329.03</v>
      </c>
    </row>
    <row r="235" spans="1:17">
      <c r="A235" s="6">
        <v>234</v>
      </c>
      <c r="B235" s="7" t="s">
        <v>248</v>
      </c>
      <c r="C235" s="8">
        <v>0.117003849914066</v>
      </c>
      <c r="D235" s="8">
        <v>0.062098846358797</v>
      </c>
      <c r="E235" s="8">
        <v>0.808449417037622</v>
      </c>
      <c r="F235" s="8">
        <v>1.42399570057423</v>
      </c>
      <c r="G235" s="8">
        <v>10.4355067431857</v>
      </c>
      <c r="H235" s="8">
        <v>3.86001808729436</v>
      </c>
      <c r="I235" s="9">
        <v>44.2568790414747</v>
      </c>
      <c r="J235" s="8">
        <v>18.7509506088644</v>
      </c>
      <c r="K235" s="10">
        <v>82.1572702915336</v>
      </c>
      <c r="L235" s="8">
        <v>18.1108877481052</v>
      </c>
      <c r="M235" s="10">
        <v>155.57211175862</v>
      </c>
      <c r="N235" s="8">
        <v>36.4395199779149</v>
      </c>
      <c r="O235" s="8">
        <v>0.401088084689609</v>
      </c>
      <c r="P235" s="8">
        <v>11.4114146008642</v>
      </c>
      <c r="Q235" s="10">
        <f t="shared" si="4"/>
        <v>383.807194756431</v>
      </c>
    </row>
    <row r="236" spans="1:17">
      <c r="A236" s="6">
        <v>235</v>
      </c>
      <c r="B236" s="7" t="s">
        <v>249</v>
      </c>
      <c r="C236" s="8">
        <v>0.08</v>
      </c>
      <c r="D236" s="8">
        <v>0.09</v>
      </c>
      <c r="E236" s="8">
        <v>2</v>
      </c>
      <c r="F236" s="8">
        <v>2.24</v>
      </c>
      <c r="G236" s="8">
        <v>15.1</v>
      </c>
      <c r="H236" s="8">
        <v>6.6</v>
      </c>
      <c r="I236" s="9">
        <v>93.1</v>
      </c>
      <c r="J236" s="8">
        <v>39.4</v>
      </c>
      <c r="K236" s="10">
        <v>203.9</v>
      </c>
      <c r="L236" s="8">
        <v>44.7</v>
      </c>
      <c r="M236" s="10">
        <v>383.5</v>
      </c>
      <c r="N236" s="8">
        <v>89.8</v>
      </c>
      <c r="O236" s="8">
        <v>0.48</v>
      </c>
      <c r="P236" s="8">
        <v>9.86</v>
      </c>
      <c r="Q236" s="10">
        <f t="shared" si="4"/>
        <v>890.85</v>
      </c>
    </row>
    <row r="237" spans="1:17">
      <c r="A237" s="6">
        <v>236</v>
      </c>
      <c r="B237" s="7" t="s">
        <v>250</v>
      </c>
      <c r="C237" s="8">
        <v>0.2</v>
      </c>
      <c r="D237" s="8">
        <v>0.06</v>
      </c>
      <c r="E237" s="8">
        <v>1.77</v>
      </c>
      <c r="F237" s="8">
        <v>2.25</v>
      </c>
      <c r="G237" s="8">
        <v>18.9</v>
      </c>
      <c r="H237" s="8">
        <v>6.6</v>
      </c>
      <c r="I237" s="9">
        <v>87.4</v>
      </c>
      <c r="J237" s="8">
        <v>36.2</v>
      </c>
      <c r="K237" s="10">
        <v>175.3</v>
      </c>
      <c r="L237" s="8">
        <v>37.9</v>
      </c>
      <c r="M237" s="10">
        <v>307.5</v>
      </c>
      <c r="N237" s="8">
        <v>70.5</v>
      </c>
      <c r="O237" s="8">
        <v>0.4</v>
      </c>
      <c r="P237" s="8">
        <v>7.18</v>
      </c>
      <c r="Q237" s="10">
        <f t="shared" si="4"/>
        <v>752.16</v>
      </c>
    </row>
    <row r="238" spans="1:17">
      <c r="A238" s="6">
        <v>237</v>
      </c>
      <c r="B238" s="7" t="s">
        <v>251</v>
      </c>
      <c r="C238" s="8">
        <v>0.13</v>
      </c>
      <c r="D238" s="8">
        <v>0.42</v>
      </c>
      <c r="E238" s="8">
        <v>6.84</v>
      </c>
      <c r="F238" s="8">
        <v>15.22</v>
      </c>
      <c r="G238" s="8">
        <v>90.3</v>
      </c>
      <c r="H238" s="8">
        <v>33.1</v>
      </c>
      <c r="I238" s="9">
        <v>419.4</v>
      </c>
      <c r="J238" s="8">
        <v>145.4</v>
      </c>
      <c r="K238" s="10">
        <v>646.9</v>
      </c>
      <c r="L238" s="8">
        <v>120.3</v>
      </c>
      <c r="M238" s="10">
        <v>882.1</v>
      </c>
      <c r="N238" s="8">
        <v>171</v>
      </c>
      <c r="O238" s="8">
        <v>1.15</v>
      </c>
      <c r="P238" s="8">
        <v>71.79</v>
      </c>
      <c r="Q238" s="10">
        <f t="shared" si="4"/>
        <v>2604.05</v>
      </c>
    </row>
    <row r="239" spans="1:17">
      <c r="A239" s="6">
        <v>238</v>
      </c>
      <c r="B239" s="7" t="s">
        <v>252</v>
      </c>
      <c r="C239" s="8">
        <v>0.03</v>
      </c>
      <c r="D239" s="8">
        <v>0.08</v>
      </c>
      <c r="E239" s="8">
        <v>1.09</v>
      </c>
      <c r="F239" s="8">
        <v>2.54</v>
      </c>
      <c r="G239" s="8">
        <v>15.1</v>
      </c>
      <c r="H239" s="8">
        <v>5.5</v>
      </c>
      <c r="I239" s="9">
        <v>67.9</v>
      </c>
      <c r="J239" s="8">
        <v>25.4</v>
      </c>
      <c r="K239" s="10">
        <v>121.6</v>
      </c>
      <c r="L239" s="8">
        <v>24.1</v>
      </c>
      <c r="M239" s="10">
        <v>198.2</v>
      </c>
      <c r="N239" s="8">
        <v>41.7</v>
      </c>
      <c r="O239" s="8">
        <v>0.19</v>
      </c>
      <c r="P239" s="8">
        <v>13.74</v>
      </c>
      <c r="Q239" s="10">
        <f t="shared" si="4"/>
        <v>517.17</v>
      </c>
    </row>
    <row r="240" spans="1:17">
      <c r="A240" s="6">
        <v>239</v>
      </c>
      <c r="B240" s="7" t="s">
        <v>253</v>
      </c>
      <c r="C240" s="8">
        <v>0.04</v>
      </c>
      <c r="D240" s="8">
        <v>0.09</v>
      </c>
      <c r="E240" s="8">
        <v>1.13</v>
      </c>
      <c r="F240" s="8">
        <v>2.58</v>
      </c>
      <c r="G240" s="8">
        <v>16.6</v>
      </c>
      <c r="H240" s="8">
        <v>5.5</v>
      </c>
      <c r="I240" s="9">
        <v>71.4</v>
      </c>
      <c r="J240" s="8">
        <v>25.9</v>
      </c>
      <c r="K240" s="10">
        <v>121</v>
      </c>
      <c r="L240" s="8">
        <v>26.7</v>
      </c>
      <c r="M240" s="10">
        <v>241</v>
      </c>
      <c r="N240" s="8">
        <v>49.3</v>
      </c>
      <c r="O240" s="8">
        <v>0.34</v>
      </c>
      <c r="P240" s="8">
        <v>5.76</v>
      </c>
      <c r="Q240" s="10">
        <f t="shared" si="4"/>
        <v>567.34</v>
      </c>
    </row>
    <row r="241" spans="1:17">
      <c r="A241" s="6">
        <v>240</v>
      </c>
      <c r="B241" s="7" t="s">
        <v>254</v>
      </c>
      <c r="C241" s="8">
        <v>0.321281063288625</v>
      </c>
      <c r="D241" s="8">
        <v>0.189860790725985</v>
      </c>
      <c r="E241" s="8">
        <v>0.751716124613929</v>
      </c>
      <c r="F241" s="8">
        <v>1.12265221207097</v>
      </c>
      <c r="G241" s="8">
        <v>8.20102726200346</v>
      </c>
      <c r="H241" s="8">
        <v>3.38984177419417</v>
      </c>
      <c r="I241" s="9">
        <v>41.2500422488479</v>
      </c>
      <c r="J241" s="8">
        <v>19.5345265473537</v>
      </c>
      <c r="K241" s="10">
        <v>96.5949495896273</v>
      </c>
      <c r="L241" s="8">
        <v>22.767378210068</v>
      </c>
      <c r="M241" s="10">
        <v>207.707336597032</v>
      </c>
      <c r="N241" s="8">
        <v>46.6844968407153</v>
      </c>
      <c r="O241" s="8">
        <v>0.174156668352067</v>
      </c>
      <c r="P241" s="8">
        <v>10.2811411546834</v>
      </c>
      <c r="Q241" s="10">
        <f t="shared" si="4"/>
        <v>458.970407083577</v>
      </c>
    </row>
    <row r="242" spans="1:17">
      <c r="A242" s="6">
        <v>241</v>
      </c>
      <c r="B242" s="7" t="s">
        <v>255</v>
      </c>
      <c r="C242" s="8">
        <v>0.35</v>
      </c>
      <c r="D242" s="8">
        <v>0.37</v>
      </c>
      <c r="E242" s="8">
        <v>6.58</v>
      </c>
      <c r="F242" s="8">
        <v>13.61</v>
      </c>
      <c r="G242" s="8">
        <v>90.4</v>
      </c>
      <c r="H242" s="8">
        <v>33</v>
      </c>
      <c r="I242" s="9">
        <v>412.6</v>
      </c>
      <c r="J242" s="8">
        <v>144.2</v>
      </c>
      <c r="K242" s="10">
        <v>645.7</v>
      </c>
      <c r="L242" s="8">
        <v>121.1</v>
      </c>
      <c r="M242" s="10">
        <v>895.9</v>
      </c>
      <c r="N242" s="8">
        <v>172.8</v>
      </c>
      <c r="O242" s="8">
        <v>0.96</v>
      </c>
      <c r="P242" s="8">
        <v>73.55</v>
      </c>
      <c r="Q242" s="10">
        <f t="shared" si="4"/>
        <v>2611.12</v>
      </c>
    </row>
    <row r="243" spans="1:17">
      <c r="A243" s="6">
        <v>242</v>
      </c>
      <c r="B243" s="7" t="s">
        <v>256</v>
      </c>
      <c r="C243" s="8">
        <v>0.04</v>
      </c>
      <c r="D243" s="8">
        <v>0.14</v>
      </c>
      <c r="E243" s="8">
        <v>2.8</v>
      </c>
      <c r="F243" s="8">
        <v>5</v>
      </c>
      <c r="G243" s="8">
        <v>34.9</v>
      </c>
      <c r="H243" s="8">
        <v>13.3</v>
      </c>
      <c r="I243" s="9">
        <v>167.6</v>
      </c>
      <c r="J243" s="8">
        <v>63.4</v>
      </c>
      <c r="K243" s="10">
        <v>299.1</v>
      </c>
      <c r="L243" s="8">
        <v>59.4</v>
      </c>
      <c r="M243" s="10">
        <v>457.1</v>
      </c>
      <c r="N243" s="8">
        <v>91</v>
      </c>
      <c r="O243" s="8">
        <v>0.66</v>
      </c>
      <c r="P243" s="8">
        <v>21.7</v>
      </c>
      <c r="Q243" s="10">
        <f t="shared" si="4"/>
        <v>1216.14</v>
      </c>
    </row>
    <row r="244" spans="1:17">
      <c r="A244" s="6">
        <v>243</v>
      </c>
      <c r="B244" s="7" t="s">
        <v>257</v>
      </c>
      <c r="C244" s="8">
        <v>0.13</v>
      </c>
      <c r="D244" s="8">
        <v>0.07</v>
      </c>
      <c r="E244" s="8">
        <v>1.55</v>
      </c>
      <c r="F244" s="8">
        <v>3.28</v>
      </c>
      <c r="G244" s="8">
        <v>20.4</v>
      </c>
      <c r="H244" s="8">
        <v>7.9</v>
      </c>
      <c r="I244" s="9">
        <v>100.7</v>
      </c>
      <c r="J244" s="8">
        <v>38.5</v>
      </c>
      <c r="K244" s="10">
        <v>183.5</v>
      </c>
      <c r="L244" s="8">
        <v>39.7</v>
      </c>
      <c r="M244" s="10">
        <v>313.8</v>
      </c>
      <c r="N244" s="8">
        <v>71.2</v>
      </c>
      <c r="O244" s="8">
        <v>0.77</v>
      </c>
      <c r="P244" s="8">
        <v>12.36</v>
      </c>
      <c r="Q244" s="10">
        <f t="shared" si="4"/>
        <v>793.86</v>
      </c>
    </row>
    <row r="245" spans="1:17">
      <c r="A245" s="6">
        <v>244</v>
      </c>
      <c r="B245" s="7" t="s">
        <v>258</v>
      </c>
      <c r="C245" s="8">
        <v>0.11</v>
      </c>
      <c r="D245" s="8">
        <v>0.14</v>
      </c>
      <c r="E245" s="8">
        <v>3.19</v>
      </c>
      <c r="F245" s="8">
        <v>6.01</v>
      </c>
      <c r="G245" s="8">
        <v>39.8</v>
      </c>
      <c r="H245" s="8">
        <v>15.5</v>
      </c>
      <c r="I245" s="9">
        <v>203.5</v>
      </c>
      <c r="J245" s="8">
        <v>81.8</v>
      </c>
      <c r="K245" s="10">
        <v>398.2</v>
      </c>
      <c r="L245" s="8">
        <v>81.6</v>
      </c>
      <c r="M245" s="10">
        <v>669.8</v>
      </c>
      <c r="N245" s="8">
        <v>141.1</v>
      </c>
      <c r="O245" s="8">
        <v>1.3</v>
      </c>
      <c r="P245" s="8">
        <v>10.49</v>
      </c>
      <c r="Q245" s="10">
        <f t="shared" si="4"/>
        <v>1652.54</v>
      </c>
    </row>
    <row r="246" spans="1:17">
      <c r="A246" s="6">
        <v>245</v>
      </c>
      <c r="B246" s="7" t="s">
        <v>259</v>
      </c>
      <c r="C246" s="8">
        <v>0.06</v>
      </c>
      <c r="D246" s="8">
        <v>0.12</v>
      </c>
      <c r="E246" s="8">
        <v>1.6</v>
      </c>
      <c r="F246" s="8">
        <v>3.18</v>
      </c>
      <c r="G246" s="8">
        <v>19</v>
      </c>
      <c r="H246" s="8">
        <v>8</v>
      </c>
      <c r="I246" s="9">
        <v>104</v>
      </c>
      <c r="J246" s="8">
        <v>40.9</v>
      </c>
      <c r="K246" s="10">
        <v>204.3</v>
      </c>
      <c r="L246" s="8">
        <v>44.9</v>
      </c>
      <c r="M246" s="10">
        <v>355.2</v>
      </c>
      <c r="N246" s="8">
        <v>80.3</v>
      </c>
      <c r="O246" s="8">
        <v>0.53</v>
      </c>
      <c r="P246" s="8">
        <v>5.5</v>
      </c>
      <c r="Q246" s="10">
        <f t="shared" si="4"/>
        <v>867.59</v>
      </c>
    </row>
    <row r="247" spans="1:17">
      <c r="A247" s="6">
        <v>246</v>
      </c>
      <c r="B247" s="7" t="s">
        <v>260</v>
      </c>
      <c r="C247" s="8">
        <v>0.0456802305536956</v>
      </c>
      <c r="D247" s="8">
        <v>0.0178935153822796</v>
      </c>
      <c r="E247" s="8">
        <v>0.342897363423305</v>
      </c>
      <c r="F247" s="8">
        <v>0.605105729341852</v>
      </c>
      <c r="G247" s="8">
        <v>4.91576528859864</v>
      </c>
      <c r="H247" s="8">
        <v>1.59612436493635</v>
      </c>
      <c r="I247" s="9">
        <v>21.6356353571511</v>
      </c>
      <c r="J247" s="8">
        <v>9.32424344335088</v>
      </c>
      <c r="K247" s="10">
        <v>45.0569716104928</v>
      </c>
      <c r="L247" s="8">
        <v>11.183702968642</v>
      </c>
      <c r="M247" s="10">
        <v>98.6248892106041</v>
      </c>
      <c r="N247" s="8">
        <v>25.6610179470511</v>
      </c>
      <c r="O247" s="8">
        <v>0.120993252757475</v>
      </c>
      <c r="P247" s="8">
        <v>8.63784876190476</v>
      </c>
      <c r="Q247" s="10">
        <f t="shared" si="4"/>
        <v>227.76876904419</v>
      </c>
    </row>
    <row r="248" spans="1:17">
      <c r="A248" s="6">
        <v>247</v>
      </c>
      <c r="B248" s="7" t="s">
        <v>261</v>
      </c>
      <c r="C248" s="8">
        <v>0.16</v>
      </c>
      <c r="D248" s="8">
        <v>0.1</v>
      </c>
      <c r="E248" s="8">
        <v>1.9</v>
      </c>
      <c r="F248" s="8">
        <v>3.74</v>
      </c>
      <c r="G248" s="8">
        <v>25.4</v>
      </c>
      <c r="H248" s="8">
        <v>10.1</v>
      </c>
      <c r="I248" s="9">
        <v>126.7</v>
      </c>
      <c r="J248" s="8">
        <v>48.9</v>
      </c>
      <c r="K248" s="10">
        <v>236.1</v>
      </c>
      <c r="L248" s="8">
        <v>50.1</v>
      </c>
      <c r="M248" s="10">
        <v>410.8</v>
      </c>
      <c r="N248" s="8">
        <v>92.9</v>
      </c>
      <c r="O248" s="8">
        <v>0.72</v>
      </c>
      <c r="P248" s="8">
        <v>7.53</v>
      </c>
      <c r="Q248" s="10">
        <f t="shared" si="4"/>
        <v>1015.15</v>
      </c>
    </row>
    <row r="249" spans="1:17">
      <c r="A249" s="6">
        <v>248</v>
      </c>
      <c r="B249" s="7" t="s">
        <v>262</v>
      </c>
      <c r="C249" s="8">
        <v>0.055123007219187</v>
      </c>
      <c r="D249" s="8">
        <v>0.0871119300952101</v>
      </c>
      <c r="E249" s="8">
        <v>1.25911032540523</v>
      </c>
      <c r="F249" s="8">
        <v>2.89345881573733</v>
      </c>
      <c r="G249" s="8">
        <v>14.9753930505637</v>
      </c>
      <c r="H249" s="8">
        <v>6.37639761184107</v>
      </c>
      <c r="I249" s="9">
        <v>90.0683866683871</v>
      </c>
      <c r="J249" s="8">
        <v>47.252502044533</v>
      </c>
      <c r="K249" s="10">
        <v>260.050448254458</v>
      </c>
      <c r="L249" s="8">
        <v>67.1893898869187</v>
      </c>
      <c r="M249" s="10">
        <v>648.653385281847</v>
      </c>
      <c r="N249" s="8">
        <v>158.273250511103</v>
      </c>
      <c r="O249" s="8">
        <v>0.405127112068764</v>
      </c>
      <c r="P249" s="8">
        <v>2.12907652814581</v>
      </c>
      <c r="Q249" s="10">
        <f t="shared" si="4"/>
        <v>1299.66816102832</v>
      </c>
    </row>
    <row r="250" spans="1:17">
      <c r="A250" s="6">
        <v>249</v>
      </c>
      <c r="B250" s="7" t="s">
        <v>263</v>
      </c>
      <c r="C250" s="8">
        <v>0.04</v>
      </c>
      <c r="D250" s="8">
        <v>0.18</v>
      </c>
      <c r="E250" s="8">
        <v>3.31</v>
      </c>
      <c r="F250" s="8">
        <v>6.55</v>
      </c>
      <c r="G250" s="8">
        <v>45.8</v>
      </c>
      <c r="H250" s="8">
        <v>17.7</v>
      </c>
      <c r="I250" s="9">
        <v>233.1</v>
      </c>
      <c r="J250" s="8">
        <v>90.2</v>
      </c>
      <c r="K250" s="10">
        <v>449.4</v>
      </c>
      <c r="L250" s="8">
        <v>96.2</v>
      </c>
      <c r="M250" s="10">
        <v>764.7</v>
      </c>
      <c r="N250" s="8">
        <v>170</v>
      </c>
      <c r="O250" s="8">
        <v>0.58</v>
      </c>
      <c r="P250" s="8">
        <v>14.01</v>
      </c>
      <c r="Q250" s="10">
        <f t="shared" si="4"/>
        <v>1891.77</v>
      </c>
    </row>
    <row r="251" spans="1:17">
      <c r="A251" s="6">
        <v>250</v>
      </c>
      <c r="B251" s="7" t="s">
        <v>264</v>
      </c>
      <c r="C251" s="8">
        <v>0.1</v>
      </c>
      <c r="D251" s="8">
        <v>0.09</v>
      </c>
      <c r="E251" s="8">
        <v>0.79</v>
      </c>
      <c r="F251" s="8">
        <v>1.69</v>
      </c>
      <c r="G251" s="8">
        <v>10.4</v>
      </c>
      <c r="H251" s="8">
        <v>4.1</v>
      </c>
      <c r="I251" s="9">
        <v>58.5</v>
      </c>
      <c r="J251" s="8">
        <v>23.7</v>
      </c>
      <c r="K251" s="10">
        <v>116.8</v>
      </c>
      <c r="L251" s="8">
        <v>26.1</v>
      </c>
      <c r="M251" s="10">
        <v>210.4</v>
      </c>
      <c r="N251" s="8">
        <v>49</v>
      </c>
      <c r="O251" s="8">
        <v>0.19</v>
      </c>
      <c r="P251" s="8">
        <v>9.15</v>
      </c>
      <c r="Q251" s="10">
        <f t="shared" si="4"/>
        <v>511.01</v>
      </c>
    </row>
    <row r="252" spans="1:17">
      <c r="A252" s="6">
        <v>251</v>
      </c>
      <c r="B252" s="7" t="s">
        <v>265</v>
      </c>
      <c r="C252" s="8">
        <v>0.05</v>
      </c>
      <c r="D252" s="8">
        <v>0.12</v>
      </c>
      <c r="E252" s="8">
        <v>0.97</v>
      </c>
      <c r="F252" s="8">
        <v>2.12</v>
      </c>
      <c r="G252" s="8">
        <v>14.2</v>
      </c>
      <c r="H252" s="8">
        <v>5.4</v>
      </c>
      <c r="I252" s="9">
        <v>73.9</v>
      </c>
      <c r="J252" s="8">
        <v>30.4</v>
      </c>
      <c r="K252" s="10">
        <v>144</v>
      </c>
      <c r="L252" s="8">
        <v>30.6</v>
      </c>
      <c r="M252" s="10">
        <v>252.4</v>
      </c>
      <c r="N252" s="8">
        <v>59</v>
      </c>
      <c r="O252" s="8">
        <v>0.21</v>
      </c>
      <c r="P252" s="8">
        <v>6.95</v>
      </c>
      <c r="Q252" s="10">
        <f t="shared" si="4"/>
        <v>620.32</v>
      </c>
    </row>
    <row r="253" spans="1:17">
      <c r="A253" s="6">
        <v>252</v>
      </c>
      <c r="B253" s="7" t="s">
        <v>266</v>
      </c>
      <c r="C253" s="8">
        <v>0.08</v>
      </c>
      <c r="D253" s="8">
        <v>0.09</v>
      </c>
      <c r="E253" s="8">
        <v>1.14</v>
      </c>
      <c r="F253" s="8">
        <v>3.4</v>
      </c>
      <c r="G253" s="8">
        <v>21.3</v>
      </c>
      <c r="H253" s="8">
        <v>8.1</v>
      </c>
      <c r="I253" s="9">
        <v>100.8</v>
      </c>
      <c r="J253" s="8">
        <v>37.3</v>
      </c>
      <c r="K253" s="10">
        <v>184.1</v>
      </c>
      <c r="L253" s="8">
        <v>40.1</v>
      </c>
      <c r="M253" s="10">
        <v>336.4</v>
      </c>
      <c r="N253" s="8">
        <v>75.9</v>
      </c>
      <c r="O253" s="8">
        <v>0.58</v>
      </c>
      <c r="P253" s="8">
        <v>6.69</v>
      </c>
      <c r="Q253" s="10">
        <f t="shared" si="4"/>
        <v>815.98</v>
      </c>
    </row>
    <row r="254" spans="1:17">
      <c r="A254" s="6">
        <v>253</v>
      </c>
      <c r="B254" s="7" t="s">
        <v>267</v>
      </c>
      <c r="C254" s="8">
        <v>0.0226805057142857</v>
      </c>
      <c r="D254" s="8">
        <v>0.0475809058661259</v>
      </c>
      <c r="E254" s="8">
        <v>1.15042504690915</v>
      </c>
      <c r="F254" s="8">
        <v>2.6757401931328</v>
      </c>
      <c r="G254" s="8">
        <v>19.2036901455554</v>
      </c>
      <c r="H254" s="8">
        <v>8.53896931012326</v>
      </c>
      <c r="I254" s="9">
        <v>106.638825480588</v>
      </c>
      <c r="J254" s="8">
        <v>45.6431895506281</v>
      </c>
      <c r="K254" s="10">
        <v>208.154120034826</v>
      </c>
      <c r="L254" s="8">
        <v>45.0144486254097</v>
      </c>
      <c r="M254" s="10">
        <v>368.244667331743</v>
      </c>
      <c r="N254" s="8">
        <v>85.1151673433482</v>
      </c>
      <c r="O254" s="8">
        <v>0.275622627050067</v>
      </c>
      <c r="P254" s="8">
        <v>9.87138220246468</v>
      </c>
      <c r="Q254" s="10">
        <f t="shared" si="4"/>
        <v>900.596509303359</v>
      </c>
    </row>
    <row r="255" spans="1:17">
      <c r="A255" s="6">
        <v>254</v>
      </c>
      <c r="B255" s="7" t="s">
        <v>268</v>
      </c>
      <c r="C255" s="8">
        <v>0.172628631020754</v>
      </c>
      <c r="D255" s="8">
        <v>0.0958656631294656</v>
      </c>
      <c r="E255" s="8">
        <v>0.663779521357206</v>
      </c>
      <c r="F255" s="8">
        <v>1.26446091254309</v>
      </c>
      <c r="G255" s="8">
        <v>10.1070511625122</v>
      </c>
      <c r="H255" s="8">
        <v>4.48872368254156</v>
      </c>
      <c r="I255" s="9">
        <v>58.2574628571428</v>
      </c>
      <c r="J255" s="8">
        <v>27.4479930535662</v>
      </c>
      <c r="K255" s="10">
        <v>124.78279964781</v>
      </c>
      <c r="L255" s="8">
        <v>27.8180915539877</v>
      </c>
      <c r="M255" s="10">
        <v>249.934314505254</v>
      </c>
      <c r="N255" s="8">
        <v>54.3682294878155</v>
      </c>
      <c r="O255" s="8">
        <v>0.0631537817559516</v>
      </c>
      <c r="P255" s="8">
        <v>7.71628987296533</v>
      </c>
      <c r="Q255" s="10">
        <f t="shared" si="4"/>
        <v>567.180844333402</v>
      </c>
    </row>
    <row r="256" spans="1:17">
      <c r="A256" s="6">
        <v>255</v>
      </c>
      <c r="B256" s="7" t="s">
        <v>269</v>
      </c>
      <c r="C256" s="8">
        <v>0.08</v>
      </c>
      <c r="D256" s="8">
        <v>0.03</v>
      </c>
      <c r="E256" s="8">
        <v>0.63</v>
      </c>
      <c r="F256" s="8">
        <v>2.35</v>
      </c>
      <c r="G256" s="8">
        <v>11.4</v>
      </c>
      <c r="H256" s="8">
        <v>4.9</v>
      </c>
      <c r="I256" s="9">
        <v>69.5</v>
      </c>
      <c r="J256" s="8">
        <v>29.1</v>
      </c>
      <c r="K256" s="10">
        <v>166.8</v>
      </c>
      <c r="L256" s="8">
        <v>39.9</v>
      </c>
      <c r="M256" s="10">
        <v>366.5</v>
      </c>
      <c r="N256" s="8">
        <v>87</v>
      </c>
      <c r="O256" s="8">
        <v>0.69</v>
      </c>
      <c r="P256" s="8">
        <v>12.55</v>
      </c>
      <c r="Q256" s="10">
        <f t="shared" ref="Q256:Q285" si="5">SUM(C256:P256)</f>
        <v>791.43</v>
      </c>
    </row>
    <row r="257" spans="1:17">
      <c r="A257" s="6">
        <v>256</v>
      </c>
      <c r="B257" s="7" t="s">
        <v>270</v>
      </c>
      <c r="C257" s="8">
        <v>0.07</v>
      </c>
      <c r="D257" s="8">
        <v>0.1</v>
      </c>
      <c r="E257" s="8">
        <v>1.59</v>
      </c>
      <c r="F257" s="8">
        <v>5.19</v>
      </c>
      <c r="G257" s="8">
        <v>31</v>
      </c>
      <c r="H257" s="8">
        <v>12.7</v>
      </c>
      <c r="I257" s="9">
        <v>175.4</v>
      </c>
      <c r="J257" s="8">
        <v>69.7</v>
      </c>
      <c r="K257" s="10">
        <v>342.8</v>
      </c>
      <c r="L257" s="8">
        <v>73.3</v>
      </c>
      <c r="M257" s="10">
        <v>601.7</v>
      </c>
      <c r="N257" s="8">
        <v>134.2</v>
      </c>
      <c r="O257" s="8">
        <v>0.24</v>
      </c>
      <c r="P257" s="8">
        <v>14.68</v>
      </c>
      <c r="Q257" s="10">
        <f t="shared" si="5"/>
        <v>1462.67</v>
      </c>
    </row>
    <row r="258" spans="1:17">
      <c r="A258" s="6">
        <v>257</v>
      </c>
      <c r="B258" s="7" t="s">
        <v>271</v>
      </c>
      <c r="C258" s="8">
        <v>0.05</v>
      </c>
      <c r="D258" s="8">
        <v>0.11</v>
      </c>
      <c r="E258" s="8">
        <v>1.36</v>
      </c>
      <c r="F258" s="8">
        <v>3.58</v>
      </c>
      <c r="G258" s="8">
        <v>24.8</v>
      </c>
      <c r="H258" s="8">
        <v>10.7</v>
      </c>
      <c r="I258" s="9">
        <v>147.1</v>
      </c>
      <c r="J258" s="8">
        <v>59.1</v>
      </c>
      <c r="K258" s="10">
        <v>291.5</v>
      </c>
      <c r="L258" s="8">
        <v>63.7</v>
      </c>
      <c r="M258" s="10">
        <v>501.2</v>
      </c>
      <c r="N258" s="8">
        <v>112.7</v>
      </c>
      <c r="O258" s="8">
        <v>0.21</v>
      </c>
      <c r="P258" s="8">
        <v>12.89</v>
      </c>
      <c r="Q258" s="10">
        <f t="shared" si="5"/>
        <v>1229</v>
      </c>
    </row>
    <row r="259" spans="1:17">
      <c r="A259" s="6">
        <v>258</v>
      </c>
      <c r="B259" s="7" t="s">
        <v>272</v>
      </c>
      <c r="C259" s="8">
        <v>0.03</v>
      </c>
      <c r="D259" s="8">
        <v>0.03</v>
      </c>
      <c r="E259" s="8">
        <v>0.23</v>
      </c>
      <c r="F259" s="8">
        <v>0.68</v>
      </c>
      <c r="G259" s="8">
        <v>6.85</v>
      </c>
      <c r="H259" s="8">
        <v>2.28</v>
      </c>
      <c r="I259" s="9">
        <v>26.8</v>
      </c>
      <c r="J259" s="8">
        <v>11.5</v>
      </c>
      <c r="K259" s="10">
        <v>61.4</v>
      </c>
      <c r="L259" s="8">
        <v>13.3</v>
      </c>
      <c r="M259" s="10">
        <v>138</v>
      </c>
      <c r="N259" s="8">
        <v>30.7</v>
      </c>
      <c r="O259" s="8">
        <v>0.29</v>
      </c>
      <c r="P259" s="8">
        <v>1.87</v>
      </c>
      <c r="Q259" s="10">
        <f t="shared" si="5"/>
        <v>293.96</v>
      </c>
    </row>
    <row r="260" spans="1:17">
      <c r="A260" s="6">
        <v>259</v>
      </c>
      <c r="B260" s="7" t="s">
        <v>273</v>
      </c>
      <c r="C260" s="8">
        <v>0.01</v>
      </c>
      <c r="D260" s="8">
        <v>0.04</v>
      </c>
      <c r="E260" s="8">
        <v>0.74</v>
      </c>
      <c r="F260" s="8">
        <v>1.72</v>
      </c>
      <c r="G260" s="8">
        <v>13.1</v>
      </c>
      <c r="H260" s="8">
        <v>5.6</v>
      </c>
      <c r="I260" s="9">
        <v>80.9</v>
      </c>
      <c r="J260" s="8">
        <v>34.3</v>
      </c>
      <c r="K260" s="10">
        <v>178.2</v>
      </c>
      <c r="L260" s="8">
        <v>39.5</v>
      </c>
      <c r="M260" s="10">
        <v>322.1</v>
      </c>
      <c r="N260" s="8">
        <v>75.2</v>
      </c>
      <c r="O260" s="8">
        <v>0.12</v>
      </c>
      <c r="P260" s="8">
        <v>6.92</v>
      </c>
      <c r="Q260" s="10">
        <f t="shared" si="5"/>
        <v>758.45</v>
      </c>
    </row>
    <row r="261" spans="1:17">
      <c r="A261" s="6">
        <v>260</v>
      </c>
      <c r="B261" s="7" t="s">
        <v>274</v>
      </c>
      <c r="C261" s="8">
        <v>0.02</v>
      </c>
      <c r="D261" s="8">
        <v>0.03</v>
      </c>
      <c r="E261" s="8">
        <v>0.5</v>
      </c>
      <c r="F261" s="8">
        <v>1.72</v>
      </c>
      <c r="G261" s="8">
        <v>11.8</v>
      </c>
      <c r="H261" s="8">
        <v>5</v>
      </c>
      <c r="I261" s="9">
        <v>65.2</v>
      </c>
      <c r="J261" s="8">
        <v>26.4</v>
      </c>
      <c r="K261" s="10">
        <v>129.9</v>
      </c>
      <c r="L261" s="8">
        <v>28.3</v>
      </c>
      <c r="M261" s="10">
        <v>228.7</v>
      </c>
      <c r="N261" s="8">
        <v>52.2</v>
      </c>
      <c r="O261" s="8">
        <v>0.27</v>
      </c>
      <c r="P261" s="8">
        <v>7.03</v>
      </c>
      <c r="Q261" s="10">
        <f t="shared" si="5"/>
        <v>557.07</v>
      </c>
    </row>
    <row r="262" spans="1:17">
      <c r="A262" s="6">
        <v>261</v>
      </c>
      <c r="B262" s="7" t="s">
        <v>275</v>
      </c>
      <c r="C262" s="8">
        <v>0.07</v>
      </c>
      <c r="D262" s="8">
        <v>0.03</v>
      </c>
      <c r="E262" s="8">
        <v>0.56</v>
      </c>
      <c r="F262" s="8">
        <v>2.82</v>
      </c>
      <c r="G262" s="8">
        <v>20.3</v>
      </c>
      <c r="H262" s="8">
        <v>7.36</v>
      </c>
      <c r="I262" s="9">
        <v>85.2</v>
      </c>
      <c r="J262" s="8">
        <v>30</v>
      </c>
      <c r="K262" s="10">
        <v>128</v>
      </c>
      <c r="L262" s="8">
        <v>24.7</v>
      </c>
      <c r="M262" s="10">
        <v>226</v>
      </c>
      <c r="N262" s="8">
        <v>45.1</v>
      </c>
      <c r="O262" s="8">
        <v>0.19</v>
      </c>
      <c r="P262" s="8">
        <v>4.79</v>
      </c>
      <c r="Q262" s="10">
        <f t="shared" si="5"/>
        <v>575.12</v>
      </c>
    </row>
    <row r="263" spans="1:17">
      <c r="A263" s="6">
        <v>262</v>
      </c>
      <c r="B263" s="7" t="s">
        <v>276</v>
      </c>
      <c r="C263" s="8">
        <v>0.16</v>
      </c>
      <c r="D263" s="8">
        <v>0.04</v>
      </c>
      <c r="E263" s="8">
        <v>0.52</v>
      </c>
      <c r="F263" s="8">
        <v>2.89</v>
      </c>
      <c r="G263" s="8">
        <v>12.1</v>
      </c>
      <c r="H263" s="8">
        <v>5.6</v>
      </c>
      <c r="I263" s="9">
        <v>80.5</v>
      </c>
      <c r="J263" s="8">
        <v>34.5</v>
      </c>
      <c r="K263" s="10">
        <v>177.3</v>
      </c>
      <c r="L263" s="8">
        <v>38.9</v>
      </c>
      <c r="M263" s="10">
        <v>343.7</v>
      </c>
      <c r="N263" s="8">
        <v>82</v>
      </c>
      <c r="O263" s="8">
        <v>0.37</v>
      </c>
      <c r="P263" s="8">
        <v>5.85</v>
      </c>
      <c r="Q263" s="10">
        <f t="shared" si="5"/>
        <v>784.43</v>
      </c>
    </row>
    <row r="264" spans="1:17">
      <c r="A264" s="6">
        <v>263</v>
      </c>
      <c r="B264" s="7" t="s">
        <v>277</v>
      </c>
      <c r="C264" s="8">
        <v>0.03</v>
      </c>
      <c r="D264" s="8">
        <v>0.02</v>
      </c>
      <c r="E264" s="8">
        <v>0.27</v>
      </c>
      <c r="F264" s="8">
        <v>0.78</v>
      </c>
      <c r="G264" s="8">
        <v>6.96</v>
      </c>
      <c r="H264" s="8">
        <v>2.92</v>
      </c>
      <c r="I264" s="9">
        <v>38.2</v>
      </c>
      <c r="J264" s="8">
        <v>16.5</v>
      </c>
      <c r="K264" s="10">
        <v>88.3</v>
      </c>
      <c r="L264" s="8">
        <v>20.8</v>
      </c>
      <c r="M264" s="10">
        <v>231</v>
      </c>
      <c r="N264" s="8">
        <v>49.6</v>
      </c>
      <c r="O264" s="8">
        <v>0.34</v>
      </c>
      <c r="P264" s="8">
        <v>3.89</v>
      </c>
      <c r="Q264" s="10">
        <f t="shared" si="5"/>
        <v>459.61</v>
      </c>
    </row>
    <row r="265" spans="1:17">
      <c r="A265" s="6">
        <v>264</v>
      </c>
      <c r="B265" s="7" t="s">
        <v>278</v>
      </c>
      <c r="C265" s="8">
        <v>144.675777094809</v>
      </c>
      <c r="D265" s="8">
        <v>165.506426724609</v>
      </c>
      <c r="E265" s="8">
        <v>811.647216841055</v>
      </c>
      <c r="F265" s="8">
        <v>389.395478320923</v>
      </c>
      <c r="G265" s="8">
        <v>856.450746645645</v>
      </c>
      <c r="H265" s="8">
        <v>173.81302400329</v>
      </c>
      <c r="I265" s="9">
        <v>1198.16473545991</v>
      </c>
      <c r="J265" s="8">
        <v>244.549166802857</v>
      </c>
      <c r="K265" s="10">
        <v>736.0380503863</v>
      </c>
      <c r="L265" s="8">
        <v>143.129843048289</v>
      </c>
      <c r="M265" s="10">
        <v>1121.85646548905</v>
      </c>
      <c r="N265" s="8">
        <v>191.341048732931</v>
      </c>
      <c r="O265" s="8">
        <v>79.6577042191602</v>
      </c>
      <c r="P265" s="8">
        <v>2098.88967452934</v>
      </c>
      <c r="Q265" s="10">
        <f t="shared" si="5"/>
        <v>8355.11535829816</v>
      </c>
    </row>
    <row r="266" spans="1:17">
      <c r="A266" s="6">
        <v>265</v>
      </c>
      <c r="B266" s="7" t="s">
        <v>279</v>
      </c>
      <c r="C266" s="8">
        <v>18.7670515596264</v>
      </c>
      <c r="D266" s="8">
        <v>30.0195351881294</v>
      </c>
      <c r="E266" s="8">
        <v>157.878986487905</v>
      </c>
      <c r="F266" s="8">
        <v>86.7832454552056</v>
      </c>
      <c r="G266" s="8">
        <v>139.242738410984</v>
      </c>
      <c r="H266" s="8">
        <v>42.6013761369572</v>
      </c>
      <c r="I266" s="9">
        <v>321.276114345359</v>
      </c>
      <c r="J266" s="8">
        <v>75.1945967432135</v>
      </c>
      <c r="K266" s="10">
        <v>240.796966866281</v>
      </c>
      <c r="L266" s="8">
        <v>44.9593598359311</v>
      </c>
      <c r="M266" s="10">
        <v>399.001592874613</v>
      </c>
      <c r="N266" s="8">
        <v>66.7069999615959</v>
      </c>
      <c r="O266" s="8">
        <v>15.7321201662711</v>
      </c>
      <c r="P266" s="8">
        <v>333.901226144888</v>
      </c>
      <c r="Q266" s="10">
        <f t="shared" si="5"/>
        <v>1972.86191017696</v>
      </c>
    </row>
    <row r="267" spans="1:17">
      <c r="A267" s="6">
        <v>266</v>
      </c>
      <c r="B267" s="7" t="s">
        <v>280</v>
      </c>
      <c r="C267" s="8">
        <v>4.1181075856477</v>
      </c>
      <c r="D267" s="8">
        <v>9.4690487122757</v>
      </c>
      <c r="E267" s="8">
        <v>58.8963139675233</v>
      </c>
      <c r="F267" s="8">
        <v>34.581430722091</v>
      </c>
      <c r="G267" s="8">
        <v>53.5317387491906</v>
      </c>
      <c r="H267" s="8">
        <v>16.9266576341926</v>
      </c>
      <c r="I267" s="9">
        <v>138.466186490757</v>
      </c>
      <c r="J267" s="8">
        <v>38.9291695227217</v>
      </c>
      <c r="K267" s="10">
        <v>144.820461042444</v>
      </c>
      <c r="L267" s="8">
        <v>30.9513748294132</v>
      </c>
      <c r="M267" s="10">
        <v>262.076403388812</v>
      </c>
      <c r="N267" s="8">
        <v>51.6540796819731</v>
      </c>
      <c r="O267" s="8">
        <v>4.96593422602037</v>
      </c>
      <c r="P267" s="8">
        <v>139.232138293456</v>
      </c>
      <c r="Q267" s="10">
        <f t="shared" si="5"/>
        <v>988.619044846518</v>
      </c>
    </row>
    <row r="268" spans="1:17">
      <c r="A268" s="6">
        <v>267</v>
      </c>
      <c r="B268" s="7" t="s">
        <v>281</v>
      </c>
      <c r="C268" s="8">
        <v>15.479958980797</v>
      </c>
      <c r="D268" s="8">
        <v>15.8201264089193</v>
      </c>
      <c r="E268" s="8">
        <v>86.6292032312925</v>
      </c>
      <c r="F268" s="8">
        <v>48.3402727158066</v>
      </c>
      <c r="G268" s="8">
        <v>112.478144723504</v>
      </c>
      <c r="H268" s="8">
        <v>26.1333390029914</v>
      </c>
      <c r="I268" s="9">
        <v>210.372225969414</v>
      </c>
      <c r="J268" s="8">
        <v>55.793705630542</v>
      </c>
      <c r="K268" s="10">
        <v>201.409103305785</v>
      </c>
      <c r="L268" s="8">
        <v>42.8700237612699</v>
      </c>
      <c r="M268" s="10">
        <v>394.38655014098</v>
      </c>
      <c r="N268" s="8">
        <v>82.7742810509141</v>
      </c>
      <c r="O268" s="8">
        <v>9.60256722169135</v>
      </c>
      <c r="P268" s="8">
        <v>145.372041203008</v>
      </c>
      <c r="Q268" s="10">
        <f t="shared" si="5"/>
        <v>1447.46154334692</v>
      </c>
    </row>
    <row r="269" spans="1:17">
      <c r="A269" s="6">
        <v>268</v>
      </c>
      <c r="B269" s="7" t="s">
        <v>282</v>
      </c>
      <c r="C269" s="8">
        <v>4.20947818278965</v>
      </c>
      <c r="D269" s="8">
        <v>5.67022060562153</v>
      </c>
      <c r="E269" s="8">
        <v>31.1272232142857</v>
      </c>
      <c r="F269" s="8">
        <v>18.9011764625144</v>
      </c>
      <c r="G269" s="8">
        <v>59.2932382746545</v>
      </c>
      <c r="H269" s="8">
        <v>9.96201987191534</v>
      </c>
      <c r="I269" s="9">
        <v>81.8989668724041</v>
      </c>
      <c r="J269" s="8">
        <v>22.8138253594293</v>
      </c>
      <c r="K269" s="10">
        <v>81.1209368358914</v>
      </c>
      <c r="L269" s="8">
        <v>17.3201175745325</v>
      </c>
      <c r="M269" s="10">
        <v>151.924039380265</v>
      </c>
      <c r="N269" s="8">
        <v>30.2078040437584</v>
      </c>
      <c r="O269" s="8">
        <v>3.87064920401338</v>
      </c>
      <c r="P269" s="8">
        <v>106.136680601504</v>
      </c>
      <c r="Q269" s="10">
        <f t="shared" si="5"/>
        <v>624.456376483579</v>
      </c>
    </row>
    <row r="270" spans="1:17">
      <c r="A270" s="6">
        <v>269</v>
      </c>
      <c r="B270" s="7" t="s">
        <v>283</v>
      </c>
      <c r="C270" s="8">
        <v>3.70448355551984</v>
      </c>
      <c r="D270" s="8">
        <v>4.71836185453167</v>
      </c>
      <c r="E270" s="8">
        <v>26.3906150680272</v>
      </c>
      <c r="F270" s="8">
        <v>14.2813697369885</v>
      </c>
      <c r="G270" s="8">
        <v>46.9144293671676</v>
      </c>
      <c r="H270" s="8">
        <v>7.99805293131297</v>
      </c>
      <c r="I270" s="9">
        <v>68.1105250953825</v>
      </c>
      <c r="J270" s="8">
        <v>18.9253791616815</v>
      </c>
      <c r="K270" s="10">
        <v>69.8811003541912</v>
      </c>
      <c r="L270" s="8">
        <v>14.7634382032444</v>
      </c>
      <c r="M270" s="10">
        <v>136.928003660506</v>
      </c>
      <c r="N270" s="8">
        <v>29.4192970234917</v>
      </c>
      <c r="O270" s="8">
        <v>2.68575659053989</v>
      </c>
      <c r="P270" s="8">
        <v>80.9858084210526</v>
      </c>
      <c r="Q270" s="10">
        <f t="shared" si="5"/>
        <v>525.706621023638</v>
      </c>
    </row>
    <row r="271" spans="1:17">
      <c r="A271" s="6">
        <v>270</v>
      </c>
      <c r="B271" s="7" t="s">
        <v>284</v>
      </c>
      <c r="C271" s="8">
        <v>4.26310504832264</v>
      </c>
      <c r="D271" s="8">
        <v>3.64728254772926</v>
      </c>
      <c r="E271" s="8">
        <v>29.2817436560575</v>
      </c>
      <c r="F271" s="8">
        <v>14.1110770464701</v>
      </c>
      <c r="G271" s="8">
        <v>33.0900067754492</v>
      </c>
      <c r="H271" s="8">
        <v>6.83274166619029</v>
      </c>
      <c r="I271" s="9">
        <v>76.729375201157</v>
      </c>
      <c r="J271" s="8">
        <v>24.3187454358553</v>
      </c>
      <c r="K271" s="10">
        <v>112.08649853722</v>
      </c>
      <c r="L271" s="8">
        <v>25.5305995474455</v>
      </c>
      <c r="M271" s="10">
        <v>172.19534567898</v>
      </c>
      <c r="N271" s="8">
        <v>40.141539760415</v>
      </c>
      <c r="O271" s="8">
        <v>2.94069263175732</v>
      </c>
      <c r="P271" s="8">
        <v>53.8986066762829</v>
      </c>
      <c r="Q271" s="10">
        <f t="shared" si="5"/>
        <v>599.067360209332</v>
      </c>
    </row>
    <row r="272" spans="1:17">
      <c r="A272" s="6">
        <v>271</v>
      </c>
      <c r="B272" s="7" t="s">
        <v>285</v>
      </c>
      <c r="C272" s="8">
        <v>2.48928447011088</v>
      </c>
      <c r="D272" s="8">
        <v>2.83238650662127</v>
      </c>
      <c r="E272" s="8">
        <v>15.6854853911565</v>
      </c>
      <c r="F272" s="8">
        <v>9.75352637719331</v>
      </c>
      <c r="G272" s="8">
        <v>29.2897872817014</v>
      </c>
      <c r="H272" s="8">
        <v>5.40004740013889</v>
      </c>
      <c r="I272" s="9">
        <v>48.8067066075524</v>
      </c>
      <c r="J272" s="8">
        <v>14.7235815532006</v>
      </c>
      <c r="K272" s="10">
        <v>61.9599899645809</v>
      </c>
      <c r="L272" s="8">
        <v>15.9418224687766</v>
      </c>
      <c r="M272" s="10">
        <v>164.321007522789</v>
      </c>
      <c r="N272" s="8">
        <v>42.7407020444365</v>
      </c>
      <c r="O272" s="8">
        <v>2.14597217773531</v>
      </c>
      <c r="P272" s="8">
        <v>45.2816302736842</v>
      </c>
      <c r="Q272" s="10">
        <f t="shared" si="5"/>
        <v>461.371930039677</v>
      </c>
    </row>
    <row r="273" spans="1:17">
      <c r="A273" s="6">
        <v>272</v>
      </c>
      <c r="B273" s="7" t="s">
        <v>286</v>
      </c>
      <c r="C273" s="8">
        <v>15.0371979901223</v>
      </c>
      <c r="D273" s="8">
        <v>23.5508311745425</v>
      </c>
      <c r="E273" s="8">
        <v>134.409032786147</v>
      </c>
      <c r="F273" s="8">
        <v>79.0265744735481</v>
      </c>
      <c r="G273" s="8">
        <v>156.341862723475</v>
      </c>
      <c r="H273" s="8">
        <v>51.8051982883034</v>
      </c>
      <c r="I273" s="9">
        <v>450.142929476309</v>
      </c>
      <c r="J273" s="8">
        <v>131.794580045214</v>
      </c>
      <c r="K273" s="10">
        <v>486.295258134451</v>
      </c>
      <c r="L273" s="8">
        <v>100.720352989551</v>
      </c>
      <c r="M273" s="10">
        <v>846.271877700714</v>
      </c>
      <c r="N273" s="8">
        <v>159.182248994509</v>
      </c>
      <c r="O273" s="8">
        <v>14.5214456710866</v>
      </c>
      <c r="P273" s="8">
        <v>324.950588683166</v>
      </c>
      <c r="Q273" s="10">
        <f t="shared" si="5"/>
        <v>2974.04997913114</v>
      </c>
    </row>
    <row r="274" spans="1:17">
      <c r="A274" s="6">
        <v>273</v>
      </c>
      <c r="B274" s="7" t="s">
        <v>287</v>
      </c>
      <c r="C274" s="8">
        <v>4.04264199947376</v>
      </c>
      <c r="D274" s="8">
        <v>5.81551467537716</v>
      </c>
      <c r="E274" s="8">
        <v>33.9294116047904</v>
      </c>
      <c r="F274" s="8">
        <v>22.5338085625724</v>
      </c>
      <c r="G274" s="8">
        <v>56.2174612684714</v>
      </c>
      <c r="H274" s="8">
        <v>15.5674580117011</v>
      </c>
      <c r="I274" s="9">
        <v>132.741424560349</v>
      </c>
      <c r="J274" s="8">
        <v>39.0049406724318</v>
      </c>
      <c r="K274" s="10">
        <v>148.380220174444</v>
      </c>
      <c r="L274" s="8">
        <v>32.2294286905961</v>
      </c>
      <c r="M274" s="10">
        <v>283.739313619564</v>
      </c>
      <c r="N274" s="8">
        <v>63.2120138124666</v>
      </c>
      <c r="O274" s="8">
        <v>4.51007069201696</v>
      </c>
      <c r="P274" s="8">
        <v>85.0577753242718</v>
      </c>
      <c r="Q274" s="10">
        <f t="shared" si="5"/>
        <v>926.981483668526</v>
      </c>
    </row>
    <row r="275" spans="1:17">
      <c r="A275" s="6">
        <v>274</v>
      </c>
      <c r="B275" s="7" t="s">
        <v>288</v>
      </c>
      <c r="C275" s="8">
        <v>2.21185042487418</v>
      </c>
      <c r="D275" s="8">
        <v>3.34589058049035</v>
      </c>
      <c r="E275" s="8">
        <v>18.8087332883228</v>
      </c>
      <c r="F275" s="8">
        <v>12.2774620584814</v>
      </c>
      <c r="G275" s="8">
        <v>37.8255601458494</v>
      </c>
      <c r="H275" s="8">
        <v>7.47911242137978</v>
      </c>
      <c r="I275" s="9">
        <v>74.1638587233454</v>
      </c>
      <c r="J275" s="8">
        <v>25.3098321903434</v>
      </c>
      <c r="K275" s="10">
        <v>102.911243119266</v>
      </c>
      <c r="L275" s="8">
        <v>21.7207596259413</v>
      </c>
      <c r="M275" s="10">
        <v>201.622692747909</v>
      </c>
      <c r="N275" s="8">
        <v>52.2582382174272</v>
      </c>
      <c r="O275" s="8">
        <v>2.0402853494478</v>
      </c>
      <c r="P275" s="8">
        <v>79.2860861365384</v>
      </c>
      <c r="Q275" s="10">
        <f t="shared" si="5"/>
        <v>641.261605029616</v>
      </c>
    </row>
    <row r="276" spans="1:17">
      <c r="A276" s="6">
        <v>275</v>
      </c>
      <c r="B276" s="7" t="s">
        <v>289</v>
      </c>
      <c r="C276" s="8">
        <v>11.44</v>
      </c>
      <c r="D276" s="8">
        <v>16.71</v>
      </c>
      <c r="E276" s="8">
        <v>103.57</v>
      </c>
      <c r="F276" s="8">
        <v>49.92</v>
      </c>
      <c r="G276" s="8">
        <v>90.2</v>
      </c>
      <c r="H276" s="8">
        <v>22.6</v>
      </c>
      <c r="I276" s="9">
        <v>182.1</v>
      </c>
      <c r="J276" s="8">
        <v>39</v>
      </c>
      <c r="K276" s="10">
        <v>132.8</v>
      </c>
      <c r="L276" s="8">
        <v>24.8</v>
      </c>
      <c r="M276" s="10">
        <v>196.1</v>
      </c>
      <c r="N276" s="8">
        <v>36.1</v>
      </c>
      <c r="O276" s="8">
        <v>9.26</v>
      </c>
      <c r="P276" s="8">
        <v>122.23</v>
      </c>
      <c r="Q276" s="10">
        <f t="shared" si="5"/>
        <v>1036.83</v>
      </c>
    </row>
    <row r="277" spans="1:17">
      <c r="A277" s="6">
        <v>276</v>
      </c>
      <c r="B277" s="7" t="s">
        <v>290</v>
      </c>
      <c r="C277" s="8">
        <v>12.39</v>
      </c>
      <c r="D277" s="8">
        <v>16.35</v>
      </c>
      <c r="E277" s="8">
        <v>93.93</v>
      </c>
      <c r="F277" s="8">
        <v>51.84</v>
      </c>
      <c r="G277" s="8">
        <v>113.9</v>
      </c>
      <c r="H277" s="8">
        <v>30.4</v>
      </c>
      <c r="I277" s="9">
        <v>251.1</v>
      </c>
      <c r="J277" s="8">
        <v>61</v>
      </c>
      <c r="K277" s="10">
        <v>237.6</v>
      </c>
      <c r="L277" s="8">
        <v>45.6</v>
      </c>
      <c r="M277" s="10">
        <v>369.5</v>
      </c>
      <c r="N277" s="8">
        <v>72.7</v>
      </c>
      <c r="O277" s="8">
        <v>9.6</v>
      </c>
      <c r="P277" s="8">
        <v>177.66</v>
      </c>
      <c r="Q277" s="10">
        <f t="shared" si="5"/>
        <v>1543.57</v>
      </c>
    </row>
    <row r="278" spans="1:17">
      <c r="A278" s="6">
        <v>277</v>
      </c>
      <c r="B278" s="7" t="s">
        <v>291</v>
      </c>
      <c r="C278" s="8">
        <v>2.97</v>
      </c>
      <c r="D278" s="8">
        <v>3.47</v>
      </c>
      <c r="E278" s="8">
        <v>19.75</v>
      </c>
      <c r="F278" s="8">
        <v>10.28</v>
      </c>
      <c r="G278" s="8">
        <v>21.9</v>
      </c>
      <c r="H278" s="8">
        <v>6.3</v>
      </c>
      <c r="I278" s="9">
        <v>54.6</v>
      </c>
      <c r="J278" s="8">
        <v>15.3</v>
      </c>
      <c r="K278" s="10">
        <v>64.6</v>
      </c>
      <c r="L278" s="8">
        <v>13.7</v>
      </c>
      <c r="M278" s="10">
        <v>120.6</v>
      </c>
      <c r="N278" s="8">
        <v>26.1</v>
      </c>
      <c r="O278" s="8">
        <v>2.05</v>
      </c>
      <c r="P278" s="8">
        <v>37.45</v>
      </c>
      <c r="Q278" s="10">
        <f t="shared" si="5"/>
        <v>399.07</v>
      </c>
    </row>
    <row r="279" spans="1:17">
      <c r="A279" s="6">
        <v>278</v>
      </c>
      <c r="B279" s="7" t="s">
        <v>292</v>
      </c>
      <c r="C279" s="8">
        <v>3.78817226959892</v>
      </c>
      <c r="D279" s="8">
        <v>5.74111449076704</v>
      </c>
      <c r="E279" s="8">
        <v>30.2867135773107</v>
      </c>
      <c r="F279" s="8">
        <v>17.6989075580915</v>
      </c>
      <c r="G279" s="8">
        <v>38.3798474496135</v>
      </c>
      <c r="H279" s="8">
        <v>11.3363409031116</v>
      </c>
      <c r="I279" s="9">
        <v>104.645907293641</v>
      </c>
      <c r="J279" s="8">
        <v>33.1258941225997</v>
      </c>
      <c r="K279" s="10">
        <v>136.400662677279</v>
      </c>
      <c r="L279" s="8">
        <v>29.2653947921431</v>
      </c>
      <c r="M279" s="10">
        <v>251.311848419247</v>
      </c>
      <c r="N279" s="8">
        <v>51.6838127093786</v>
      </c>
      <c r="O279" s="8">
        <v>2.81176820633546</v>
      </c>
      <c r="P279" s="8">
        <v>84.4647912323987</v>
      </c>
      <c r="Q279" s="10">
        <f t="shared" si="5"/>
        <v>800.941175701516</v>
      </c>
    </row>
    <row r="280" spans="1:17">
      <c r="A280" s="6">
        <v>279</v>
      </c>
      <c r="B280" s="7" t="s">
        <v>293</v>
      </c>
      <c r="C280" s="8">
        <v>10.7137782142857</v>
      </c>
      <c r="D280" s="8">
        <v>9.1851381549612</v>
      </c>
      <c r="E280" s="8">
        <v>50.3623573524632</v>
      </c>
      <c r="F280" s="8">
        <v>25.364062393443</v>
      </c>
      <c r="G280" s="8">
        <v>55.0096396186206</v>
      </c>
      <c r="H280" s="8">
        <v>17.8285241114674</v>
      </c>
      <c r="I280" s="9">
        <v>159.157646437995</v>
      </c>
      <c r="J280" s="8">
        <v>49.8256067648703</v>
      </c>
      <c r="K280" s="10">
        <v>203.154957167121</v>
      </c>
      <c r="L280" s="8">
        <v>43.0007943716895</v>
      </c>
      <c r="M280" s="10">
        <v>378.133784910225</v>
      </c>
      <c r="N280" s="8">
        <v>87.9327119750148</v>
      </c>
      <c r="O280" s="8">
        <v>5.13464595704777</v>
      </c>
      <c r="P280" s="8">
        <v>81.6175344091534</v>
      </c>
      <c r="Q280" s="10">
        <f t="shared" si="5"/>
        <v>1176.42118183836</v>
      </c>
    </row>
    <row r="281" spans="1:17">
      <c r="A281" s="6">
        <v>280</v>
      </c>
      <c r="B281" s="7" t="s">
        <v>294</v>
      </c>
      <c r="C281" s="8">
        <v>14.1965525</v>
      </c>
      <c r="D281" s="8">
        <v>12.8545668487276</v>
      </c>
      <c r="E281" s="8">
        <v>69.5178722300062</v>
      </c>
      <c r="F281" s="8">
        <v>39.1125596345647</v>
      </c>
      <c r="G281" s="8">
        <v>84.1005125996517</v>
      </c>
      <c r="H281" s="8">
        <v>27.9161919703603</v>
      </c>
      <c r="I281" s="9">
        <v>265.529607990954</v>
      </c>
      <c r="J281" s="8">
        <v>88.0888918888423</v>
      </c>
      <c r="K281" s="10">
        <v>358.050279091675</v>
      </c>
      <c r="L281" s="8">
        <v>74.8101650089958</v>
      </c>
      <c r="M281" s="10">
        <v>633.519817184255</v>
      </c>
      <c r="N281" s="8">
        <v>134.584362237296</v>
      </c>
      <c r="O281" s="8">
        <v>6.98257038840618</v>
      </c>
      <c r="P281" s="8">
        <v>93.768025329205</v>
      </c>
      <c r="Q281" s="10">
        <f t="shared" si="5"/>
        <v>1903.03197490294</v>
      </c>
    </row>
    <row r="282" spans="1:17">
      <c r="A282" s="6">
        <v>281</v>
      </c>
      <c r="B282" s="7" t="s">
        <v>295</v>
      </c>
      <c r="C282" s="8">
        <v>25.5368053571429</v>
      </c>
      <c r="D282" s="8">
        <v>19.1299563803787</v>
      </c>
      <c r="E282" s="8">
        <v>94.5661893179398</v>
      </c>
      <c r="F282" s="8">
        <v>49.8498586326741</v>
      </c>
      <c r="G282" s="8">
        <v>101.82925784065</v>
      </c>
      <c r="H282" s="8">
        <v>35.3360794659116</v>
      </c>
      <c r="I282" s="9">
        <v>341.959436863928</v>
      </c>
      <c r="J282" s="8">
        <v>121.542142669134</v>
      </c>
      <c r="K282" s="10">
        <v>514.480777014972</v>
      </c>
      <c r="L282" s="8">
        <v>112.849260369579</v>
      </c>
      <c r="M282" s="10">
        <v>990.060712128865</v>
      </c>
      <c r="N282" s="8">
        <v>212.457767484699</v>
      </c>
      <c r="O282" s="8">
        <v>9.66636741742352</v>
      </c>
      <c r="P282" s="8">
        <v>137.436081248334</v>
      </c>
      <c r="Q282" s="10">
        <f t="shared" si="5"/>
        <v>2766.70069219163</v>
      </c>
    </row>
    <row r="283" spans="1:17">
      <c r="A283" s="6">
        <v>282</v>
      </c>
      <c r="B283" s="7" t="s">
        <v>296</v>
      </c>
      <c r="C283" s="8">
        <v>95.4683646428572</v>
      </c>
      <c r="D283" s="8">
        <v>91.5238822186878</v>
      </c>
      <c r="E283" s="8">
        <v>490.10295306843</v>
      </c>
      <c r="F283" s="8">
        <v>279.658433314843</v>
      </c>
      <c r="G283" s="8">
        <v>558.89602614406</v>
      </c>
      <c r="H283" s="8">
        <v>176.730817819614</v>
      </c>
      <c r="I283" s="9">
        <v>1379.15277798718</v>
      </c>
      <c r="J283" s="8">
        <v>338.891572518572</v>
      </c>
      <c r="K283" s="10">
        <v>1121.85938369753</v>
      </c>
      <c r="L283" s="8">
        <v>222.482795069497</v>
      </c>
      <c r="M283" s="10">
        <v>1955.47663098247</v>
      </c>
      <c r="N283" s="8">
        <v>363.664138526478</v>
      </c>
      <c r="O283" s="8">
        <v>50.8374973330273</v>
      </c>
      <c r="P283" s="8">
        <v>617.74902955566</v>
      </c>
      <c r="Q283" s="10">
        <f t="shared" si="5"/>
        <v>7742.49430287891</v>
      </c>
    </row>
    <row r="284" spans="1:17">
      <c r="A284" s="6">
        <v>283</v>
      </c>
      <c r="B284" s="7" t="s">
        <v>297</v>
      </c>
      <c r="C284" s="8">
        <v>88.0356146428571</v>
      </c>
      <c r="D284" s="8">
        <v>99.5980669686621</v>
      </c>
      <c r="E284" s="8">
        <v>550.828514308132</v>
      </c>
      <c r="F284" s="8">
        <v>375.343219589508</v>
      </c>
      <c r="G284" s="8">
        <v>732.650984606207</v>
      </c>
      <c r="H284" s="8">
        <v>219.516284135541</v>
      </c>
      <c r="I284" s="9">
        <v>1572.89598944591</v>
      </c>
      <c r="J284" s="8">
        <v>347.126663370516</v>
      </c>
      <c r="K284" s="10">
        <v>1019.12068224312</v>
      </c>
      <c r="L284" s="8">
        <v>178.966254412434</v>
      </c>
      <c r="M284" s="10">
        <v>1487.0927177314</v>
      </c>
      <c r="N284" s="8">
        <v>230.995989115263</v>
      </c>
      <c r="O284" s="8">
        <v>71.1764113603725</v>
      </c>
      <c r="P284" s="8">
        <v>1186.0400921569</v>
      </c>
      <c r="Q284" s="10">
        <f t="shared" si="5"/>
        <v>8159.38748408683</v>
      </c>
    </row>
    <row r="285" spans="1:17">
      <c r="A285" s="6">
        <v>284</v>
      </c>
      <c r="B285" s="7" t="s">
        <v>298</v>
      </c>
      <c r="C285" s="8">
        <v>215.231203571429</v>
      </c>
      <c r="D285" s="8">
        <v>125.152770108147</v>
      </c>
      <c r="E285" s="8">
        <v>580.839602488371</v>
      </c>
      <c r="F285" s="8">
        <v>266.781598723014</v>
      </c>
      <c r="G285" s="8">
        <v>599.183805806196</v>
      </c>
      <c r="H285" s="8">
        <v>175.997916545502</v>
      </c>
      <c r="I285" s="9">
        <v>1388.75987938183</v>
      </c>
      <c r="J285" s="8">
        <v>354.566043367671</v>
      </c>
      <c r="K285" s="10">
        <v>1210.42722977891</v>
      </c>
      <c r="L285" s="8">
        <v>252.104681260243</v>
      </c>
      <c r="M285" s="10">
        <v>2268.4914567414</v>
      </c>
      <c r="N285" s="8">
        <v>448.764982017476</v>
      </c>
      <c r="O285" s="8">
        <v>56.9841951237745</v>
      </c>
      <c r="P285" s="8">
        <v>1083.67636728249</v>
      </c>
      <c r="Q285" s="10">
        <f t="shared" si="5"/>
        <v>9026.96173219646</v>
      </c>
    </row>
    <row r="286" spans="1:17">
      <c r="A286" s="6">
        <v>285</v>
      </c>
      <c r="B286" s="7" t="s">
        <v>299</v>
      </c>
      <c r="C286" s="8">
        <v>35.4648357142857</v>
      </c>
      <c r="D286" s="8">
        <v>21.6857862349832</v>
      </c>
      <c r="E286" s="8">
        <v>111.760041921202</v>
      </c>
      <c r="F286" s="8">
        <v>66.431259483998</v>
      </c>
      <c r="G286" s="8">
        <v>142.194948764955</v>
      </c>
      <c r="H286" s="8">
        <v>42.5556128691064</v>
      </c>
      <c r="I286" s="9">
        <v>342.813401432341</v>
      </c>
      <c r="J286" s="8">
        <v>96.569078951959</v>
      </c>
      <c r="K286" s="10">
        <v>371.984953541812</v>
      </c>
      <c r="L286" s="8">
        <v>78.95871859318</v>
      </c>
      <c r="M286" s="10">
        <v>700.324793068873</v>
      </c>
      <c r="N286" s="8">
        <v>151.418518623484</v>
      </c>
      <c r="O286" s="8">
        <v>13.2545511914489</v>
      </c>
      <c r="P286" s="8">
        <v>184.991818704505</v>
      </c>
      <c r="Q286" s="10">
        <f t="shared" ref="Q286:Q334" si="6">SUM(C286:P286)</f>
        <v>2360.40831909613</v>
      </c>
    </row>
    <row r="287" spans="1:17">
      <c r="A287" s="6">
        <v>286</v>
      </c>
      <c r="B287" s="7" t="s">
        <v>300</v>
      </c>
      <c r="C287" s="8">
        <v>154.070289285714</v>
      </c>
      <c r="D287" s="8">
        <v>104.468897712365</v>
      </c>
      <c r="E287" s="8">
        <v>516.440809101608</v>
      </c>
      <c r="F287" s="8">
        <v>273.913384035411</v>
      </c>
      <c r="G287" s="8">
        <v>521.141574615384</v>
      </c>
      <c r="H287" s="8">
        <v>146.995405975764</v>
      </c>
      <c r="I287" s="9">
        <v>1082.40009046363</v>
      </c>
      <c r="J287" s="8">
        <v>251.437229586339</v>
      </c>
      <c r="K287" s="10">
        <v>773.098887572613</v>
      </c>
      <c r="L287" s="8">
        <v>142.220556357932</v>
      </c>
      <c r="M287" s="10">
        <v>1162.0786400596</v>
      </c>
      <c r="N287" s="8">
        <v>199.938322827802</v>
      </c>
      <c r="O287" s="8">
        <v>52.3448085747074</v>
      </c>
      <c r="P287" s="8">
        <v>609.545664844471</v>
      </c>
      <c r="Q287" s="10">
        <f t="shared" si="6"/>
        <v>5990.09456101334</v>
      </c>
    </row>
    <row r="288" spans="1:17">
      <c r="A288" s="6">
        <v>287</v>
      </c>
      <c r="B288" s="7" t="s">
        <v>301</v>
      </c>
      <c r="C288" s="8">
        <v>1.72</v>
      </c>
      <c r="D288" s="8">
        <v>1.36</v>
      </c>
      <c r="E288" s="8">
        <v>7.93</v>
      </c>
      <c r="F288" s="8">
        <v>3.56</v>
      </c>
      <c r="G288" s="8">
        <v>9.6</v>
      </c>
      <c r="H288" s="8">
        <v>2.9</v>
      </c>
      <c r="I288" s="9">
        <v>29.9</v>
      </c>
      <c r="J288" s="8">
        <v>11.5</v>
      </c>
      <c r="K288" s="10">
        <v>55.4</v>
      </c>
      <c r="L288" s="8">
        <v>12.9</v>
      </c>
      <c r="M288" s="10">
        <v>120</v>
      </c>
      <c r="N288" s="8">
        <v>28.1</v>
      </c>
      <c r="O288" s="8">
        <v>0.62</v>
      </c>
      <c r="P288" s="8">
        <v>12.38</v>
      </c>
      <c r="Q288" s="10">
        <f t="shared" si="6"/>
        <v>297.87</v>
      </c>
    </row>
    <row r="289" spans="1:17">
      <c r="A289" s="6">
        <v>288</v>
      </c>
      <c r="B289" s="7" t="s">
        <v>302</v>
      </c>
      <c r="C289" s="8">
        <v>5.76</v>
      </c>
      <c r="D289" s="8">
        <v>6.79</v>
      </c>
      <c r="E289" s="8">
        <v>41.61</v>
      </c>
      <c r="F289" s="8">
        <v>21.58</v>
      </c>
      <c r="G289" s="8">
        <v>54.7</v>
      </c>
      <c r="H289" s="8">
        <v>16.7</v>
      </c>
      <c r="I289" s="9">
        <v>173.8</v>
      </c>
      <c r="J289" s="8">
        <v>57.5</v>
      </c>
      <c r="K289" s="10">
        <v>265.9</v>
      </c>
      <c r="L289" s="8">
        <v>54</v>
      </c>
      <c r="M289" s="10">
        <v>409</v>
      </c>
      <c r="N289" s="8">
        <v>86.5</v>
      </c>
      <c r="O289" s="8">
        <v>3.58</v>
      </c>
      <c r="P289" s="8">
        <v>75.38</v>
      </c>
      <c r="Q289" s="10">
        <f t="shared" si="6"/>
        <v>1272.8</v>
      </c>
    </row>
    <row r="290" spans="1:17">
      <c r="A290" s="6">
        <v>289</v>
      </c>
      <c r="B290" s="7" t="s">
        <v>303</v>
      </c>
      <c r="C290" s="8">
        <v>0.55</v>
      </c>
      <c r="D290" s="8">
        <v>0.79</v>
      </c>
      <c r="E290" s="8">
        <v>4.35</v>
      </c>
      <c r="F290" s="8">
        <v>2.45</v>
      </c>
      <c r="G290" s="8">
        <v>6.2</v>
      </c>
      <c r="H290" s="8">
        <v>1.7</v>
      </c>
      <c r="I290" s="9">
        <v>20.1</v>
      </c>
      <c r="J290" s="8">
        <v>6.9</v>
      </c>
      <c r="K290" s="10">
        <v>30.3</v>
      </c>
      <c r="L290" s="8">
        <v>6.6</v>
      </c>
      <c r="M290" s="10">
        <v>60.1</v>
      </c>
      <c r="N290" s="8">
        <v>14</v>
      </c>
      <c r="O290" s="8">
        <v>0.57</v>
      </c>
      <c r="P290" s="8">
        <v>8.72</v>
      </c>
      <c r="Q290" s="10">
        <f t="shared" si="6"/>
        <v>163.33</v>
      </c>
    </row>
    <row r="291" spans="1:17">
      <c r="A291" s="6">
        <v>290</v>
      </c>
      <c r="B291" s="7" t="s">
        <v>304</v>
      </c>
      <c r="C291" s="8">
        <v>1.15</v>
      </c>
      <c r="D291" s="8">
        <v>1.2</v>
      </c>
      <c r="E291" s="8">
        <v>7.64</v>
      </c>
      <c r="F291" s="8">
        <v>3.83</v>
      </c>
      <c r="G291" s="8">
        <v>13.7</v>
      </c>
      <c r="H291" s="8">
        <v>4.3</v>
      </c>
      <c r="I291" s="9">
        <v>43.5</v>
      </c>
      <c r="J291" s="8">
        <v>16.6</v>
      </c>
      <c r="K291" s="10">
        <v>81</v>
      </c>
      <c r="L291" s="8">
        <v>18.5</v>
      </c>
      <c r="M291" s="10">
        <v>161.4</v>
      </c>
      <c r="N291" s="8">
        <v>35.5</v>
      </c>
      <c r="O291" s="8">
        <v>0.83</v>
      </c>
      <c r="P291" s="8">
        <v>11.02</v>
      </c>
      <c r="Q291" s="10">
        <f t="shared" si="6"/>
        <v>400.17</v>
      </c>
    </row>
    <row r="292" spans="1:17">
      <c r="A292" s="6">
        <v>291</v>
      </c>
      <c r="B292" s="7" t="s">
        <v>305</v>
      </c>
      <c r="C292" s="8">
        <v>1.53361357702937</v>
      </c>
      <c r="D292" s="8">
        <v>2.10192254737561</v>
      </c>
      <c r="E292" s="8">
        <v>11.5848673963025</v>
      </c>
      <c r="F292" s="8">
        <v>6.49401126420378</v>
      </c>
      <c r="G292" s="8">
        <v>20.1223203057851</v>
      </c>
      <c r="H292" s="8">
        <v>6.82081785200368</v>
      </c>
      <c r="I292" s="9">
        <v>71.9249455343779</v>
      </c>
      <c r="J292" s="8">
        <v>29.9476352805337</v>
      </c>
      <c r="K292" s="10">
        <v>144.496075712281</v>
      </c>
      <c r="L292" s="8">
        <v>34.9231924792853</v>
      </c>
      <c r="M292" s="10">
        <v>338.568347992519</v>
      </c>
      <c r="N292" s="8">
        <v>79.8374748091205</v>
      </c>
      <c r="O292" s="8">
        <v>0.95046089711054</v>
      </c>
      <c r="P292" s="8">
        <v>45.0642196595081</v>
      </c>
      <c r="Q292" s="10">
        <f t="shared" si="6"/>
        <v>794.369905307436</v>
      </c>
    </row>
    <row r="293" spans="1:17">
      <c r="A293" s="6">
        <v>292</v>
      </c>
      <c r="B293" s="7" t="s">
        <v>306</v>
      </c>
      <c r="C293" s="8">
        <v>4.7</v>
      </c>
      <c r="D293" s="8">
        <v>6.8</v>
      </c>
      <c r="E293" s="8">
        <v>43.27</v>
      </c>
      <c r="F293" s="8">
        <v>29.79</v>
      </c>
      <c r="G293" s="8">
        <v>93.2</v>
      </c>
      <c r="H293" s="8">
        <v>28.1</v>
      </c>
      <c r="I293" s="9">
        <v>307.4</v>
      </c>
      <c r="J293" s="8">
        <v>100.1</v>
      </c>
      <c r="K293" s="10">
        <v>449.5</v>
      </c>
      <c r="L293" s="8">
        <v>90.5</v>
      </c>
      <c r="M293" s="10">
        <v>701.7</v>
      </c>
      <c r="N293" s="8">
        <v>150.7</v>
      </c>
      <c r="O293" s="8">
        <v>5.47</v>
      </c>
      <c r="P293" s="8">
        <v>105.53</v>
      </c>
      <c r="Q293" s="10">
        <f t="shared" si="6"/>
        <v>2116.76</v>
      </c>
    </row>
    <row r="294" spans="1:17">
      <c r="A294" s="6">
        <v>293</v>
      </c>
      <c r="B294" s="7" t="s">
        <v>307</v>
      </c>
      <c r="C294" s="8">
        <v>1.32348617115911</v>
      </c>
      <c r="D294" s="8">
        <v>0.625944593170889</v>
      </c>
      <c r="E294" s="8">
        <v>3.39690588386861</v>
      </c>
      <c r="F294" s="8">
        <v>1.89669136881464</v>
      </c>
      <c r="G294" s="8">
        <v>6.75320164859837</v>
      </c>
      <c r="H294" s="8">
        <v>2.0393158236752</v>
      </c>
      <c r="I294" s="9">
        <v>21.7056030967742</v>
      </c>
      <c r="J294" s="8">
        <v>9.3288822443336</v>
      </c>
      <c r="K294" s="10">
        <v>48.813106198317</v>
      </c>
      <c r="L294" s="8">
        <v>12.0693925457738</v>
      </c>
      <c r="M294" s="10">
        <v>110.456966503136</v>
      </c>
      <c r="N294" s="8">
        <v>21.5377354502053</v>
      </c>
      <c r="O294" s="8">
        <v>0.562930645178399</v>
      </c>
      <c r="P294" s="8">
        <v>36.9512472789889</v>
      </c>
      <c r="Q294" s="10">
        <f t="shared" si="6"/>
        <v>277.461409451994</v>
      </c>
    </row>
    <row r="295" spans="1:17">
      <c r="A295" s="6">
        <v>294</v>
      </c>
      <c r="B295" s="7" t="s">
        <v>308</v>
      </c>
      <c r="C295" s="8">
        <v>0.27</v>
      </c>
      <c r="D295" s="8">
        <v>0.54</v>
      </c>
      <c r="E295" s="8">
        <v>9.18</v>
      </c>
      <c r="F295" s="8">
        <v>6.9</v>
      </c>
      <c r="G295" s="8">
        <v>21.9</v>
      </c>
      <c r="H295" s="8">
        <v>6.2</v>
      </c>
      <c r="I295" s="9">
        <v>72.1</v>
      </c>
      <c r="J295" s="8">
        <v>25.2</v>
      </c>
      <c r="K295" s="10">
        <v>126.2</v>
      </c>
      <c r="L295" s="8">
        <v>28</v>
      </c>
      <c r="M295" s="10">
        <v>254.3</v>
      </c>
      <c r="N295" s="8">
        <v>60.8</v>
      </c>
      <c r="O295" s="8">
        <v>1.73</v>
      </c>
      <c r="P295" s="8">
        <v>10.55</v>
      </c>
      <c r="Q295" s="10">
        <f t="shared" si="6"/>
        <v>623.87</v>
      </c>
    </row>
    <row r="296" spans="1:17">
      <c r="A296" s="6">
        <v>295</v>
      </c>
      <c r="B296" s="7" t="s">
        <v>309</v>
      </c>
      <c r="C296" s="8">
        <v>0.84</v>
      </c>
      <c r="D296" s="8">
        <v>0.88</v>
      </c>
      <c r="E296" s="8">
        <v>5.2</v>
      </c>
      <c r="F296" s="8">
        <v>3.53</v>
      </c>
      <c r="G296" s="8">
        <v>7.7</v>
      </c>
      <c r="H296" s="8">
        <v>2.9</v>
      </c>
      <c r="I296" s="9">
        <v>39.2</v>
      </c>
      <c r="J296" s="8">
        <v>17.4</v>
      </c>
      <c r="K296" s="10">
        <v>108</v>
      </c>
      <c r="L296" s="8">
        <v>27.2</v>
      </c>
      <c r="M296" s="10">
        <v>259</v>
      </c>
      <c r="N296" s="8">
        <v>63.8</v>
      </c>
      <c r="O296" s="8">
        <v>0.54</v>
      </c>
      <c r="P296" s="8">
        <v>13.37</v>
      </c>
      <c r="Q296" s="10">
        <f t="shared" si="6"/>
        <v>549.56</v>
      </c>
    </row>
    <row r="297" spans="1:17">
      <c r="A297" s="6">
        <v>296</v>
      </c>
      <c r="B297" s="7" t="s">
        <v>310</v>
      </c>
      <c r="C297" s="8">
        <v>1.35</v>
      </c>
      <c r="D297" s="8">
        <v>2.3</v>
      </c>
      <c r="E297" s="8">
        <v>25.21</v>
      </c>
      <c r="F297" s="8">
        <v>48.74</v>
      </c>
      <c r="G297" s="8">
        <v>185.7</v>
      </c>
      <c r="H297" s="8">
        <v>43.8</v>
      </c>
      <c r="I297" s="9">
        <v>329.2</v>
      </c>
      <c r="J297" s="8">
        <v>76.5</v>
      </c>
      <c r="K297" s="10">
        <v>261.4</v>
      </c>
      <c r="L297" s="8">
        <v>46.8</v>
      </c>
      <c r="M297" s="10">
        <v>352.4</v>
      </c>
      <c r="N297" s="8">
        <v>68.5</v>
      </c>
      <c r="O297" s="8">
        <v>7.57</v>
      </c>
      <c r="P297" s="8">
        <v>23.58</v>
      </c>
      <c r="Q297" s="10">
        <f t="shared" si="6"/>
        <v>1473.05</v>
      </c>
    </row>
    <row r="298" spans="1:17">
      <c r="A298" s="6">
        <v>297</v>
      </c>
      <c r="B298" s="7" t="s">
        <v>311</v>
      </c>
      <c r="C298" s="8">
        <v>3.4</v>
      </c>
      <c r="D298" s="8">
        <v>4.59</v>
      </c>
      <c r="E298" s="8">
        <v>32.09</v>
      </c>
      <c r="F298" s="8">
        <v>24.49</v>
      </c>
      <c r="G298" s="8">
        <v>85.9</v>
      </c>
      <c r="H298" s="8">
        <v>28</v>
      </c>
      <c r="I298" s="9">
        <v>296.4</v>
      </c>
      <c r="J298" s="8">
        <v>96.2</v>
      </c>
      <c r="K298" s="10">
        <v>409.8</v>
      </c>
      <c r="L298" s="8">
        <v>79.3</v>
      </c>
      <c r="M298" s="10">
        <v>578.2</v>
      </c>
      <c r="N298" s="8">
        <v>115.3</v>
      </c>
      <c r="O298" s="8">
        <v>3.67</v>
      </c>
      <c r="P298" s="8">
        <v>71.82</v>
      </c>
      <c r="Q298" s="10">
        <f t="shared" si="6"/>
        <v>1829.16</v>
      </c>
    </row>
    <row r="299" spans="1:17">
      <c r="A299" s="6">
        <v>298</v>
      </c>
      <c r="B299" s="7" t="s">
        <v>312</v>
      </c>
      <c r="C299" s="8">
        <v>0.42</v>
      </c>
      <c r="D299" s="8">
        <v>0.78</v>
      </c>
      <c r="E299" s="8">
        <v>5.33</v>
      </c>
      <c r="F299" s="8">
        <v>4.74</v>
      </c>
      <c r="G299" s="8">
        <v>16.4</v>
      </c>
      <c r="H299" s="8">
        <v>4.48</v>
      </c>
      <c r="I299" s="9">
        <v>53.9</v>
      </c>
      <c r="J299" s="8">
        <v>18.1</v>
      </c>
      <c r="K299" s="10">
        <v>89.7</v>
      </c>
      <c r="L299" s="8">
        <v>21.3</v>
      </c>
      <c r="M299" s="10">
        <v>186</v>
      </c>
      <c r="N299" s="8">
        <v>35.1</v>
      </c>
      <c r="O299" s="8">
        <v>1.25</v>
      </c>
      <c r="P299" s="8">
        <v>15.1</v>
      </c>
      <c r="Q299" s="10">
        <f t="shared" si="6"/>
        <v>452.6</v>
      </c>
    </row>
    <row r="300" spans="1:17">
      <c r="A300" s="6">
        <v>299</v>
      </c>
      <c r="B300" s="7" t="s">
        <v>313</v>
      </c>
      <c r="C300" s="8">
        <v>0.314622585641721</v>
      </c>
      <c r="D300" s="8">
        <v>0.822182078187284</v>
      </c>
      <c r="E300" s="8">
        <v>3.21508289742385</v>
      </c>
      <c r="F300" s="8">
        <v>9.34805434586963</v>
      </c>
      <c r="G300" s="8">
        <v>19.6208014620255</v>
      </c>
      <c r="H300" s="8">
        <v>7.47690717574664</v>
      </c>
      <c r="I300" s="9">
        <v>68.0449353699434</v>
      </c>
      <c r="J300" s="8">
        <v>26.39998278182</v>
      </c>
      <c r="K300" s="10">
        <v>87.4317825091823</v>
      </c>
      <c r="L300" s="8">
        <v>19.0425763950499</v>
      </c>
      <c r="M300" s="10">
        <v>158.813329706013</v>
      </c>
      <c r="N300" s="8">
        <v>33.6298373892788</v>
      </c>
      <c r="O300" s="8">
        <v>0.947525949324155</v>
      </c>
      <c r="P300" s="8">
        <v>21.6311892226979</v>
      </c>
      <c r="Q300" s="10">
        <f t="shared" si="6"/>
        <v>456.738809868204</v>
      </c>
    </row>
    <row r="301" spans="1:17">
      <c r="A301" s="6">
        <v>300</v>
      </c>
      <c r="B301" s="7" t="s">
        <v>314</v>
      </c>
      <c r="C301" s="8">
        <v>2.62</v>
      </c>
      <c r="D301" s="8">
        <v>3.75</v>
      </c>
      <c r="E301" s="8">
        <v>24.92</v>
      </c>
      <c r="F301" s="8">
        <v>22.05</v>
      </c>
      <c r="G301" s="8">
        <v>88.1</v>
      </c>
      <c r="H301" s="8">
        <v>28.9</v>
      </c>
      <c r="I301" s="9">
        <v>334.8</v>
      </c>
      <c r="J301" s="8">
        <v>111.6</v>
      </c>
      <c r="K301" s="10">
        <v>489</v>
      </c>
      <c r="L301" s="8">
        <v>92.6</v>
      </c>
      <c r="M301" s="10">
        <v>697.6</v>
      </c>
      <c r="N301" s="8">
        <v>136</v>
      </c>
      <c r="O301" s="8">
        <v>2.7</v>
      </c>
      <c r="P301" s="8">
        <v>74.22</v>
      </c>
      <c r="Q301" s="10">
        <f t="shared" si="6"/>
        <v>2108.86</v>
      </c>
    </row>
    <row r="302" spans="1:17">
      <c r="A302" s="6">
        <v>301</v>
      </c>
      <c r="B302" s="7" t="s">
        <v>315</v>
      </c>
      <c r="C302" s="8">
        <v>0.08</v>
      </c>
      <c r="D302" s="8">
        <v>0.15</v>
      </c>
      <c r="E302" s="8">
        <v>3.36</v>
      </c>
      <c r="F302" s="8">
        <v>2.61</v>
      </c>
      <c r="G302" s="8">
        <v>12.4</v>
      </c>
      <c r="H302" s="8">
        <v>4</v>
      </c>
      <c r="I302" s="9">
        <v>44</v>
      </c>
      <c r="J302" s="8">
        <v>16</v>
      </c>
      <c r="K302" s="10">
        <v>75.3</v>
      </c>
      <c r="L302" s="8">
        <v>16.5</v>
      </c>
      <c r="M302" s="10">
        <v>127.3</v>
      </c>
      <c r="N302" s="8">
        <v>31</v>
      </c>
      <c r="O302" s="8">
        <v>0.35</v>
      </c>
      <c r="P302" s="8">
        <v>20.25</v>
      </c>
      <c r="Q302" s="10">
        <f t="shared" si="6"/>
        <v>353.3</v>
      </c>
    </row>
    <row r="303" spans="1:17">
      <c r="A303" s="6">
        <v>302</v>
      </c>
      <c r="B303" s="7" t="s">
        <v>316</v>
      </c>
      <c r="C303" s="8">
        <v>4.75440587846212</v>
      </c>
      <c r="D303" s="8">
        <v>5.55482171225342</v>
      </c>
      <c r="E303" s="8">
        <v>32.410000890707</v>
      </c>
      <c r="F303" s="8">
        <v>23.3184941113994</v>
      </c>
      <c r="G303" s="8">
        <v>65.055788679408</v>
      </c>
      <c r="H303" s="8">
        <v>19.1484585202916</v>
      </c>
      <c r="I303" s="9">
        <v>148.339496266161</v>
      </c>
      <c r="J303" s="8">
        <v>34.1679186488529</v>
      </c>
      <c r="K303" s="10">
        <v>103.818046082739</v>
      </c>
      <c r="L303" s="8">
        <v>19.7140115056686</v>
      </c>
      <c r="M303" s="10">
        <v>160.426586637663</v>
      </c>
      <c r="N303" s="8">
        <v>27.8912714568812</v>
      </c>
      <c r="O303" s="8">
        <v>4.95290534990573</v>
      </c>
      <c r="P303" s="8">
        <v>60.680031116541</v>
      </c>
      <c r="Q303" s="10">
        <f t="shared" si="6"/>
        <v>710.232236856934</v>
      </c>
    </row>
    <row r="304" spans="1:17">
      <c r="A304" s="6">
        <v>303</v>
      </c>
      <c r="B304" s="7" t="s">
        <v>317</v>
      </c>
      <c r="C304" s="8">
        <v>0.794337676780274</v>
      </c>
      <c r="D304" s="8">
        <v>1.24319821064633</v>
      </c>
      <c r="E304" s="8">
        <v>8.53801056025605</v>
      </c>
      <c r="F304" s="8">
        <v>7.05950285301525</v>
      </c>
      <c r="G304" s="8">
        <v>16.4987742385513</v>
      </c>
      <c r="H304" s="8">
        <v>5.13204766197631</v>
      </c>
      <c r="I304" s="9">
        <v>44.5297161547336</v>
      </c>
      <c r="J304" s="8">
        <v>13.8169519996326</v>
      </c>
      <c r="K304" s="10">
        <v>54.2119454778978</v>
      </c>
      <c r="L304" s="8">
        <v>11.57555931857</v>
      </c>
      <c r="M304" s="10">
        <v>104.170066956482</v>
      </c>
      <c r="N304" s="8">
        <v>22.3729012149791</v>
      </c>
      <c r="O304" s="8">
        <v>1.76726451088456</v>
      </c>
      <c r="P304" s="8">
        <v>27.1308617911552</v>
      </c>
      <c r="Q304" s="10">
        <f t="shared" si="6"/>
        <v>318.84113862556</v>
      </c>
    </row>
    <row r="305" spans="1:17">
      <c r="A305" s="6">
        <v>304</v>
      </c>
      <c r="B305" s="7" t="s">
        <v>318</v>
      </c>
      <c r="C305" s="8">
        <v>11.7689091950157</v>
      </c>
      <c r="D305" s="8">
        <v>6.97731743821431</v>
      </c>
      <c r="E305" s="8">
        <v>35.7093760761293</v>
      </c>
      <c r="F305" s="8">
        <v>19.3253564075089</v>
      </c>
      <c r="G305" s="8">
        <v>57.8487240299301</v>
      </c>
      <c r="H305" s="8">
        <v>16.6923624447662</v>
      </c>
      <c r="I305" s="9">
        <v>164.545770820498</v>
      </c>
      <c r="J305" s="8">
        <v>54.0643861652572</v>
      </c>
      <c r="K305" s="10">
        <v>216.489167569273</v>
      </c>
      <c r="L305" s="8">
        <v>43.7010954849202</v>
      </c>
      <c r="M305" s="10">
        <v>370.154352091109</v>
      </c>
      <c r="N305" s="8">
        <v>81.4689380281494</v>
      </c>
      <c r="O305" s="8">
        <v>4.49041334923763</v>
      </c>
      <c r="P305" s="8">
        <v>66.9261535519508</v>
      </c>
      <c r="Q305" s="10">
        <f t="shared" si="6"/>
        <v>1150.16232265196</v>
      </c>
    </row>
    <row r="306" spans="1:17">
      <c r="A306" s="6">
        <v>305</v>
      </c>
      <c r="B306" s="7" t="s">
        <v>319</v>
      </c>
      <c r="C306" s="8">
        <v>2.43347632717885</v>
      </c>
      <c r="D306" s="8">
        <v>3.21858603698086</v>
      </c>
      <c r="E306" s="8">
        <v>18.5043425133026</v>
      </c>
      <c r="F306" s="8">
        <v>10.362944857919</v>
      </c>
      <c r="G306" s="8">
        <v>24.8597769639149</v>
      </c>
      <c r="H306" s="8">
        <v>9.57593057857222</v>
      </c>
      <c r="I306" s="9">
        <v>92.8776758038241</v>
      </c>
      <c r="J306" s="8">
        <v>29.9552807605966</v>
      </c>
      <c r="K306" s="10">
        <v>119.225973772209</v>
      </c>
      <c r="L306" s="8">
        <v>25.1372779649672</v>
      </c>
      <c r="M306" s="10">
        <v>214.488061902048</v>
      </c>
      <c r="N306" s="8">
        <v>44.4999016162292</v>
      </c>
      <c r="O306" s="8">
        <v>1.75267074499584</v>
      </c>
      <c r="P306" s="8">
        <v>37.7673239238522</v>
      </c>
      <c r="Q306" s="10">
        <f t="shared" si="6"/>
        <v>634.659223766591</v>
      </c>
    </row>
    <row r="307" spans="1:17">
      <c r="A307" s="6">
        <v>306</v>
      </c>
      <c r="B307" s="7" t="s">
        <v>320</v>
      </c>
      <c r="C307" s="8">
        <v>0.314342035335848</v>
      </c>
      <c r="D307" s="8">
        <v>0.401282405013209</v>
      </c>
      <c r="E307" s="8">
        <v>2.25977999127525</v>
      </c>
      <c r="F307" s="8">
        <v>1.69157848267466</v>
      </c>
      <c r="G307" s="8">
        <v>3.46481881250059</v>
      </c>
      <c r="H307" s="8">
        <v>1.52502701008969</v>
      </c>
      <c r="I307" s="9">
        <v>17.2204975988307</v>
      </c>
      <c r="J307" s="8">
        <v>8.1263323846975</v>
      </c>
      <c r="K307" s="10">
        <v>37.5614215545375</v>
      </c>
      <c r="L307" s="8">
        <v>10.1764927003907</v>
      </c>
      <c r="M307" s="10">
        <v>97.220187431566</v>
      </c>
      <c r="N307" s="8">
        <v>24.0411694110211</v>
      </c>
      <c r="O307" s="8">
        <v>0.266944301047707</v>
      </c>
      <c r="P307" s="8">
        <v>16.9431443550486</v>
      </c>
      <c r="Q307" s="10">
        <f t="shared" si="6"/>
        <v>221.213018474029</v>
      </c>
    </row>
    <row r="308" spans="1:17">
      <c r="A308" s="6">
        <v>307</v>
      </c>
      <c r="B308" s="7" t="s">
        <v>321</v>
      </c>
      <c r="C308" s="8">
        <v>3.44058109491007</v>
      </c>
      <c r="D308" s="8">
        <v>4.22264577149499</v>
      </c>
      <c r="E308" s="8">
        <v>27.9599897225581</v>
      </c>
      <c r="F308" s="8">
        <v>22.9011623652839</v>
      </c>
      <c r="G308" s="8">
        <v>69.0265052575776</v>
      </c>
      <c r="H308" s="8">
        <v>22.1177174640438</v>
      </c>
      <c r="I308" s="9">
        <v>225.638440981175</v>
      </c>
      <c r="J308" s="8">
        <v>81.7758452837432</v>
      </c>
      <c r="K308" s="10">
        <v>329.302300783959</v>
      </c>
      <c r="L308" s="8">
        <v>69.7302375612049</v>
      </c>
      <c r="M308" s="10">
        <v>593.598394520204</v>
      </c>
      <c r="N308" s="8">
        <v>130.430449947954</v>
      </c>
      <c r="O308" s="8">
        <v>4.77540450469551</v>
      </c>
      <c r="P308" s="8">
        <v>51.2054083514784</v>
      </c>
      <c r="Q308" s="10">
        <f t="shared" si="6"/>
        <v>1636.12508361028</v>
      </c>
    </row>
    <row r="309" spans="1:17">
      <c r="A309" s="6">
        <v>308</v>
      </c>
      <c r="B309" s="7" t="s">
        <v>322</v>
      </c>
      <c r="C309" s="8">
        <v>1.37293510714286</v>
      </c>
      <c r="D309" s="8">
        <v>2.10858452369227</v>
      </c>
      <c r="E309" s="8">
        <v>12.0513275973771</v>
      </c>
      <c r="F309" s="8">
        <v>7.77232528952939</v>
      </c>
      <c r="G309" s="8">
        <v>18.1732059285734</v>
      </c>
      <c r="H309" s="8">
        <v>7.46643263210166</v>
      </c>
      <c r="I309" s="9">
        <v>85.2897112702601</v>
      </c>
      <c r="J309" s="8">
        <v>33.9860733230296</v>
      </c>
      <c r="K309" s="10">
        <v>158.831670639282</v>
      </c>
      <c r="L309" s="8">
        <v>37.0899584355437</v>
      </c>
      <c r="M309" s="10">
        <v>332.041995139349</v>
      </c>
      <c r="N309" s="8">
        <v>76.9696643284557</v>
      </c>
      <c r="O309" s="8">
        <v>1.17041739142923</v>
      </c>
      <c r="P309" s="8">
        <v>64.9254705620374</v>
      </c>
      <c r="Q309" s="10">
        <f t="shared" si="6"/>
        <v>839.249772167803</v>
      </c>
    </row>
    <row r="310" spans="1:17">
      <c r="A310" s="6">
        <v>309</v>
      </c>
      <c r="B310" s="7" t="s">
        <v>323</v>
      </c>
      <c r="C310" s="8">
        <v>2.28975858671936</v>
      </c>
      <c r="D310" s="8">
        <v>3.01342033604817</v>
      </c>
      <c r="E310" s="8">
        <v>16.8605759942253</v>
      </c>
      <c r="F310" s="8">
        <v>10.6128985474516</v>
      </c>
      <c r="G310" s="8">
        <v>30.7267402317657</v>
      </c>
      <c r="H310" s="8">
        <v>11.4868913836537</v>
      </c>
      <c r="I310" s="9">
        <v>124.422072488525</v>
      </c>
      <c r="J310" s="8">
        <v>47.8591441052348</v>
      </c>
      <c r="K310" s="10">
        <v>201.571702107782</v>
      </c>
      <c r="L310" s="8">
        <v>43.4579320904564</v>
      </c>
      <c r="M310" s="10">
        <v>378.518297260763</v>
      </c>
      <c r="N310" s="8">
        <v>82.3837133244529</v>
      </c>
      <c r="O310" s="8">
        <v>1.68963378400432</v>
      </c>
      <c r="P310" s="8">
        <v>51.508614227553</v>
      </c>
      <c r="Q310" s="10">
        <f t="shared" si="6"/>
        <v>1006.40139446864</v>
      </c>
    </row>
    <row r="311" spans="1:17">
      <c r="A311" s="6">
        <v>310</v>
      </c>
      <c r="B311" s="7" t="s">
        <v>324</v>
      </c>
      <c r="C311" s="8">
        <v>3.34224790406936</v>
      </c>
      <c r="D311" s="8">
        <v>5.36514058998011</v>
      </c>
      <c r="E311" s="8">
        <v>34.5669735953544</v>
      </c>
      <c r="F311" s="8">
        <v>22.3944994810962</v>
      </c>
      <c r="G311" s="8">
        <v>75.6764878661479</v>
      </c>
      <c r="H311" s="8">
        <v>26.6490238159977</v>
      </c>
      <c r="I311" s="9">
        <v>280.772560404</v>
      </c>
      <c r="J311" s="8">
        <v>102.590374184074</v>
      </c>
      <c r="K311" s="10">
        <v>419.588366115179</v>
      </c>
      <c r="L311" s="8">
        <v>88.3739957322822</v>
      </c>
      <c r="M311" s="10">
        <v>711.439172329107</v>
      </c>
      <c r="N311" s="8">
        <v>147.415393886642</v>
      </c>
      <c r="O311" s="8">
        <v>3.71938338969281</v>
      </c>
      <c r="P311" s="8">
        <v>55.3775212062649</v>
      </c>
      <c r="Q311" s="10">
        <f t="shared" si="6"/>
        <v>1977.27114049989</v>
      </c>
    </row>
    <row r="312" spans="1:17">
      <c r="A312" s="6">
        <v>311</v>
      </c>
      <c r="B312" s="7" t="s">
        <v>325</v>
      </c>
      <c r="C312" s="8">
        <v>2.81226689956612</v>
      </c>
      <c r="D312" s="8">
        <v>2.08068335573129</v>
      </c>
      <c r="E312" s="8">
        <v>12.5497058673469</v>
      </c>
      <c r="F312" s="8">
        <v>10.7380753514857</v>
      </c>
      <c r="G312" s="8">
        <v>45.1750265616268</v>
      </c>
      <c r="H312" s="8">
        <v>12.7456119985136</v>
      </c>
      <c r="I312" s="9">
        <v>123.964657500079</v>
      </c>
      <c r="J312" s="8">
        <v>44.3670796713953</v>
      </c>
      <c r="K312" s="10">
        <v>171.008319952774</v>
      </c>
      <c r="L312" s="8">
        <v>36.1719879448162</v>
      </c>
      <c r="M312" s="10">
        <v>305.017900604194</v>
      </c>
      <c r="N312" s="8">
        <v>64.7095174100279</v>
      </c>
      <c r="O312" s="8">
        <v>1.8201267090301</v>
      </c>
      <c r="P312" s="8">
        <v>48.4908815639098</v>
      </c>
      <c r="Q312" s="10">
        <f t="shared" si="6"/>
        <v>881.651841390497</v>
      </c>
    </row>
    <row r="313" spans="1:17">
      <c r="A313" s="6">
        <v>312</v>
      </c>
      <c r="B313" s="7" t="s">
        <v>326</v>
      </c>
      <c r="C313" s="8">
        <v>0.443295579678923</v>
      </c>
      <c r="D313" s="8">
        <v>0.804500112259342</v>
      </c>
      <c r="E313" s="8">
        <v>6.38280704032476</v>
      </c>
      <c r="F313" s="8">
        <v>7.32415893341363</v>
      </c>
      <c r="G313" s="8">
        <v>26.9112311295941</v>
      </c>
      <c r="H313" s="8">
        <v>7.49512837660573</v>
      </c>
      <c r="I313" s="9">
        <v>76.2605414973657</v>
      </c>
      <c r="J313" s="8">
        <v>27.1993051008364</v>
      </c>
      <c r="K313" s="10">
        <v>115.683948194631</v>
      </c>
      <c r="L313" s="8">
        <v>26.6444729439886</v>
      </c>
      <c r="M313" s="10">
        <v>226.916359074997</v>
      </c>
      <c r="N313" s="8">
        <v>55.4404691551389</v>
      </c>
      <c r="O313" s="8">
        <v>1.35743599080849</v>
      </c>
      <c r="P313" s="8">
        <v>12.6210296988965</v>
      </c>
      <c r="Q313" s="10">
        <f t="shared" si="6"/>
        <v>591.484682828539</v>
      </c>
    </row>
    <row r="314" spans="1:17">
      <c r="A314" s="6">
        <v>313</v>
      </c>
      <c r="B314" s="7" t="s">
        <v>327</v>
      </c>
      <c r="C314" s="8">
        <v>0.260438041872891</v>
      </c>
      <c r="D314" s="8">
        <v>0.412555497802965</v>
      </c>
      <c r="E314" s="8">
        <v>2.84855265986395</v>
      </c>
      <c r="F314" s="8">
        <v>2.3796873285232</v>
      </c>
      <c r="G314" s="8">
        <v>9.82024303506186</v>
      </c>
      <c r="H314" s="8">
        <v>2.43683292751702</v>
      </c>
      <c r="I314" s="9">
        <v>29.8793344666505</v>
      </c>
      <c r="J314" s="8">
        <v>12.3469625204503</v>
      </c>
      <c r="K314" s="10">
        <v>64.2455277449823</v>
      </c>
      <c r="L314" s="8">
        <v>17.2260358382504</v>
      </c>
      <c r="M314" s="10">
        <v>187.134175447085</v>
      </c>
      <c r="N314" s="8">
        <v>51.5486342368701</v>
      </c>
      <c r="O314" s="8">
        <v>0.950547185475394</v>
      </c>
      <c r="P314" s="8">
        <v>13.1790570225564</v>
      </c>
      <c r="Q314" s="10">
        <f t="shared" si="6"/>
        <v>394.668583952962</v>
      </c>
    </row>
    <row r="315" spans="1:17">
      <c r="A315" s="6">
        <v>314</v>
      </c>
      <c r="B315" s="7" t="s">
        <v>328</v>
      </c>
      <c r="C315" s="8">
        <v>1.4382532493974</v>
      </c>
      <c r="D315" s="8">
        <v>1.71106337682318</v>
      </c>
      <c r="E315" s="8">
        <v>11.3112047108844</v>
      </c>
      <c r="F315" s="8">
        <v>9.43976901175947</v>
      </c>
      <c r="G315" s="8">
        <v>39.1221996563304</v>
      </c>
      <c r="H315" s="8">
        <v>11.3172528528978</v>
      </c>
      <c r="I315" s="9">
        <v>119.89378421353</v>
      </c>
      <c r="J315" s="8">
        <v>45.2142969024168</v>
      </c>
      <c r="K315" s="10">
        <v>185.817352420307</v>
      </c>
      <c r="L315" s="8">
        <v>40.3430726758808</v>
      </c>
      <c r="M315" s="10">
        <v>343.520297670161</v>
      </c>
      <c r="N315" s="8">
        <v>73.1584260390045</v>
      </c>
      <c r="O315" s="8">
        <v>1.40508515747731</v>
      </c>
      <c r="P315" s="8">
        <v>44.8087938766917</v>
      </c>
      <c r="Q315" s="10">
        <f t="shared" si="6"/>
        <v>928.500851813562</v>
      </c>
    </row>
    <row r="316" spans="1:17">
      <c r="A316" s="6">
        <v>315</v>
      </c>
      <c r="B316" s="7" t="s">
        <v>329</v>
      </c>
      <c r="C316" s="8">
        <v>1.81464718728153</v>
      </c>
      <c r="D316" s="8">
        <v>2.18842856200095</v>
      </c>
      <c r="E316" s="8">
        <v>13.8374818999649</v>
      </c>
      <c r="F316" s="8">
        <v>10.9207469158841</v>
      </c>
      <c r="G316" s="8">
        <v>34.122004006753</v>
      </c>
      <c r="H316" s="8">
        <v>12.8925051146536</v>
      </c>
      <c r="I316" s="9">
        <v>143.413445087325</v>
      </c>
      <c r="J316" s="8">
        <v>54.8630289420481</v>
      </c>
      <c r="K316" s="10">
        <v>238.55190711675</v>
      </c>
      <c r="L316" s="8">
        <v>54.1807819312943</v>
      </c>
      <c r="M316" s="10">
        <v>476.784027229159</v>
      </c>
      <c r="N316" s="8">
        <v>102.334380482333</v>
      </c>
      <c r="O316" s="8">
        <v>1.87250380514954</v>
      </c>
      <c r="P316" s="8">
        <v>31.6466888270599</v>
      </c>
      <c r="Q316" s="10">
        <f t="shared" si="6"/>
        <v>1179.42257710766</v>
      </c>
    </row>
    <row r="317" spans="1:17">
      <c r="A317" s="6">
        <v>316</v>
      </c>
      <c r="B317" s="7" t="s">
        <v>330</v>
      </c>
      <c r="C317" s="8">
        <v>1.58011569769404</v>
      </c>
      <c r="D317" s="8">
        <v>1.37323183383441</v>
      </c>
      <c r="E317" s="8">
        <v>9.80260489795918</v>
      </c>
      <c r="F317" s="8">
        <v>10.2349816448418</v>
      </c>
      <c r="G317" s="8">
        <v>40.9899886054545</v>
      </c>
      <c r="H317" s="8">
        <v>13.1627372079748</v>
      </c>
      <c r="I317" s="9">
        <v>134.689001104429</v>
      </c>
      <c r="J317" s="8">
        <v>49.0786251828911</v>
      </c>
      <c r="K317" s="10">
        <v>185.660808736718</v>
      </c>
      <c r="L317" s="8">
        <v>39.042810064816</v>
      </c>
      <c r="M317" s="10">
        <v>332.230550746124</v>
      </c>
      <c r="N317" s="8">
        <v>71.6002682997817</v>
      </c>
      <c r="O317" s="8">
        <v>1.62725252250358</v>
      </c>
      <c r="P317" s="8">
        <v>30.2816501052632</v>
      </c>
      <c r="Q317" s="10">
        <f t="shared" si="6"/>
        <v>921.354626650285</v>
      </c>
    </row>
    <row r="318" spans="1:17">
      <c r="A318" s="6">
        <v>317</v>
      </c>
      <c r="B318" s="7" t="s">
        <v>331</v>
      </c>
      <c r="C318" s="8">
        <v>0.08949031</v>
      </c>
      <c r="D318" s="8">
        <v>0.0843851220233953</v>
      </c>
      <c r="E318" s="8">
        <v>0.535744816342543</v>
      </c>
      <c r="F318" s="8">
        <v>0.661010842380537</v>
      </c>
      <c r="G318" s="8">
        <v>1.88557315915407</v>
      </c>
      <c r="H318" s="8">
        <v>0.648919404806691</v>
      </c>
      <c r="I318" s="9">
        <v>8.19805985676592</v>
      </c>
      <c r="J318" s="8">
        <v>4.59495806285761</v>
      </c>
      <c r="K318" s="10">
        <v>26.9482433010291</v>
      </c>
      <c r="L318" s="8">
        <v>8.12492806140297</v>
      </c>
      <c r="M318" s="10">
        <v>100.184834882962</v>
      </c>
      <c r="N318" s="8">
        <v>33.9175540529281</v>
      </c>
      <c r="O318" s="8">
        <v>0.111697635649693</v>
      </c>
      <c r="P318" s="8">
        <v>2.49786510988538</v>
      </c>
      <c r="Q318" s="10">
        <f t="shared" si="6"/>
        <v>188.483264618188</v>
      </c>
    </row>
    <row r="319" spans="1:17">
      <c r="A319" s="6">
        <v>318</v>
      </c>
      <c r="B319" s="7" t="s">
        <v>332</v>
      </c>
      <c r="C319" s="8">
        <v>0.571534116856493</v>
      </c>
      <c r="D319" s="8">
        <v>0.791082512312702</v>
      </c>
      <c r="E319" s="8">
        <v>4.95195835100817</v>
      </c>
      <c r="F319" s="8">
        <v>4.3141601483019</v>
      </c>
      <c r="G319" s="8">
        <v>14.3072258551893</v>
      </c>
      <c r="H319" s="8">
        <v>5.57999370035454</v>
      </c>
      <c r="I319" s="9">
        <v>63.9928832082958</v>
      </c>
      <c r="J319" s="8">
        <v>25.0129700861766</v>
      </c>
      <c r="K319" s="10">
        <v>107.198983131949</v>
      </c>
      <c r="L319" s="8">
        <v>23.3560980328202</v>
      </c>
      <c r="M319" s="10">
        <v>198.47750360773</v>
      </c>
      <c r="N319" s="8">
        <v>44.5473757235443</v>
      </c>
      <c r="O319" s="8">
        <v>0.557498072244266</v>
      </c>
      <c r="P319" s="8">
        <v>25.1978636900044</v>
      </c>
      <c r="Q319" s="10">
        <f t="shared" si="6"/>
        <v>518.857130236788</v>
      </c>
    </row>
    <row r="320" spans="1:17">
      <c r="A320" s="6">
        <v>319</v>
      </c>
      <c r="B320" s="7" t="s">
        <v>333</v>
      </c>
      <c r="C320" s="8">
        <v>0.358748655968803</v>
      </c>
      <c r="D320" s="8">
        <v>0.625900301195262</v>
      </c>
      <c r="E320" s="8">
        <v>3.02826477729127</v>
      </c>
      <c r="F320" s="8">
        <v>2.59633652822632</v>
      </c>
      <c r="G320" s="8">
        <v>7.01969774189944</v>
      </c>
      <c r="H320" s="8">
        <v>3.38285231812154</v>
      </c>
      <c r="I320" s="9">
        <v>40.1915661431926</v>
      </c>
      <c r="J320" s="8">
        <v>17.3393259877919</v>
      </c>
      <c r="K320" s="10">
        <v>83.538794198878</v>
      </c>
      <c r="L320" s="8">
        <v>20.4507591216434</v>
      </c>
      <c r="M320" s="10">
        <v>193.64105945939</v>
      </c>
      <c r="N320" s="8">
        <v>48.5063942634931</v>
      </c>
      <c r="O320" s="8">
        <v>0.669028901136826</v>
      </c>
      <c r="P320" s="8">
        <v>17.7426376090821</v>
      </c>
      <c r="Q320" s="10">
        <f t="shared" si="6"/>
        <v>439.091366007311</v>
      </c>
    </row>
    <row r="321" spans="1:17">
      <c r="A321" s="6">
        <v>320</v>
      </c>
      <c r="B321" s="7" t="s">
        <v>334</v>
      </c>
      <c r="C321" s="8">
        <v>0.742106996428571</v>
      </c>
      <c r="D321" s="8">
        <v>1.00136523554444</v>
      </c>
      <c r="E321" s="8">
        <v>5.43950973266827</v>
      </c>
      <c r="F321" s="8">
        <v>4.23416735399001</v>
      </c>
      <c r="G321" s="8">
        <v>10.0374348662643</v>
      </c>
      <c r="H321" s="8">
        <v>3.5790980055204</v>
      </c>
      <c r="I321" s="9">
        <v>39.0208434979269</v>
      </c>
      <c r="J321" s="8">
        <v>14.2299557721256</v>
      </c>
      <c r="K321" s="10">
        <v>61.5644938983486</v>
      </c>
      <c r="L321" s="8">
        <v>13.47523180498</v>
      </c>
      <c r="M321" s="10">
        <v>123.53774909551</v>
      </c>
      <c r="N321" s="8">
        <v>27.6462921378968</v>
      </c>
      <c r="O321" s="8">
        <v>0.694733454119807</v>
      </c>
      <c r="P321" s="8">
        <v>27.6655502651274</v>
      </c>
      <c r="Q321" s="10">
        <f t="shared" si="6"/>
        <v>332.868532116451</v>
      </c>
    </row>
    <row r="322" spans="1:17">
      <c r="A322" s="6">
        <v>321</v>
      </c>
      <c r="B322" s="7" t="s">
        <v>335</v>
      </c>
      <c r="C322" s="8">
        <v>2.43900382142857</v>
      </c>
      <c r="D322" s="8">
        <v>4.68020559906019</v>
      </c>
      <c r="E322" s="8">
        <v>30.2142882564591</v>
      </c>
      <c r="F322" s="8">
        <v>22.9405760882116</v>
      </c>
      <c r="G322" s="8">
        <v>49.1378357263579</v>
      </c>
      <c r="H322" s="8">
        <v>16.7970979339687</v>
      </c>
      <c r="I322" s="9">
        <v>166.149481341877</v>
      </c>
      <c r="J322" s="8">
        <v>60.3842319003083</v>
      </c>
      <c r="K322" s="10">
        <v>260.783102350741</v>
      </c>
      <c r="L322" s="8">
        <v>57.7910963137583</v>
      </c>
      <c r="M322" s="10">
        <v>514.482896323355</v>
      </c>
      <c r="N322" s="8">
        <v>118.644394241441</v>
      </c>
      <c r="O322" s="8">
        <v>4.14999978228794</v>
      </c>
      <c r="P322" s="8">
        <v>81.4986450655129</v>
      </c>
      <c r="Q322" s="10">
        <f t="shared" si="6"/>
        <v>1390.09285474477</v>
      </c>
    </row>
    <row r="323" spans="1:17">
      <c r="A323" s="6">
        <v>322</v>
      </c>
      <c r="B323" s="7" t="s">
        <v>336</v>
      </c>
      <c r="C323" s="8">
        <v>27.0021189285714</v>
      </c>
      <c r="D323" s="8">
        <v>34.5737572867343</v>
      </c>
      <c r="E323" s="8">
        <v>198.823459194082</v>
      </c>
      <c r="F323" s="8">
        <v>196.190131140117</v>
      </c>
      <c r="G323" s="8">
        <v>744.3146919497</v>
      </c>
      <c r="H323" s="8">
        <v>230.323396578595</v>
      </c>
      <c r="I323" s="9">
        <v>1734.08180173389</v>
      </c>
      <c r="J323" s="8">
        <v>409.382827797921</v>
      </c>
      <c r="K323" s="10">
        <v>1164.76558468807</v>
      </c>
      <c r="L323" s="8">
        <v>191.186755209713</v>
      </c>
      <c r="M323" s="10">
        <v>1401.29438518418</v>
      </c>
      <c r="N323" s="8">
        <v>227.253959389648</v>
      </c>
      <c r="O323" s="8">
        <v>35.4316019148169</v>
      </c>
      <c r="P323" s="8">
        <v>381.991461116693</v>
      </c>
      <c r="Q323" s="10">
        <f t="shared" si="6"/>
        <v>6976.61593211273</v>
      </c>
    </row>
    <row r="324" spans="1:17">
      <c r="A324" s="6">
        <v>323</v>
      </c>
      <c r="B324" s="7" t="s">
        <v>317</v>
      </c>
      <c r="C324" s="8">
        <v>0.794337676780274</v>
      </c>
      <c r="D324" s="8">
        <v>1.24319821064633</v>
      </c>
      <c r="E324" s="8">
        <v>8.53801056025605</v>
      </c>
      <c r="F324" s="8">
        <v>7.05950285301525</v>
      </c>
      <c r="G324" s="8">
        <v>16.4987742385513</v>
      </c>
      <c r="H324" s="8">
        <v>5.13204766197631</v>
      </c>
      <c r="I324" s="9">
        <v>44.5297161547336</v>
      </c>
      <c r="J324" s="8">
        <v>13.8169519996326</v>
      </c>
      <c r="K324" s="10">
        <v>54.2119454778978</v>
      </c>
      <c r="L324" s="8">
        <v>11.57555931857</v>
      </c>
      <c r="M324" s="10">
        <v>104.170066956482</v>
      </c>
      <c r="N324" s="8">
        <v>22.3729012149791</v>
      </c>
      <c r="O324" s="8">
        <v>1.76726451088456</v>
      </c>
      <c r="P324" s="8">
        <v>27.1308617911552</v>
      </c>
      <c r="Q324" s="10">
        <f t="shared" si="6"/>
        <v>318.84113862556</v>
      </c>
    </row>
    <row r="325" spans="1:17">
      <c r="A325" s="6">
        <v>324</v>
      </c>
      <c r="B325" s="7" t="s">
        <v>337</v>
      </c>
      <c r="C325" s="8">
        <v>0.558989347287942</v>
      </c>
      <c r="D325" s="8">
        <v>1.00305678060764</v>
      </c>
      <c r="E325" s="8">
        <v>29.0933589015497</v>
      </c>
      <c r="F325" s="8">
        <v>14.3784849768182</v>
      </c>
      <c r="G325" s="8">
        <v>27.5384299550868</v>
      </c>
      <c r="H325" s="8">
        <v>10.7746694985478</v>
      </c>
      <c r="I325" s="9">
        <v>119.48773290689</v>
      </c>
      <c r="J325" s="8">
        <v>44.0033910859287</v>
      </c>
      <c r="K325" s="10">
        <v>173.685554764817</v>
      </c>
      <c r="L325" s="8">
        <v>35.4810197759144</v>
      </c>
      <c r="M325" s="10">
        <v>317.349612842074</v>
      </c>
      <c r="N325" s="8">
        <v>64.1191322122873</v>
      </c>
      <c r="O325" s="8">
        <v>2.10626211079057</v>
      </c>
      <c r="P325" s="8">
        <v>14.1004401408717</v>
      </c>
      <c r="Q325" s="10">
        <f t="shared" si="6"/>
        <v>853.680135299472</v>
      </c>
    </row>
    <row r="326" spans="1:17">
      <c r="A326" s="6">
        <v>325</v>
      </c>
      <c r="B326" s="7" t="s">
        <v>338</v>
      </c>
      <c r="C326" s="8">
        <v>0.0614226424664287</v>
      </c>
      <c r="D326" s="8">
        <v>0.172520915222885</v>
      </c>
      <c r="E326" s="8">
        <v>2.32814416431863</v>
      </c>
      <c r="F326" s="8">
        <v>2.4922162836473</v>
      </c>
      <c r="G326" s="8">
        <v>7.68353730227821</v>
      </c>
      <c r="H326" s="8">
        <v>1.57612377297614</v>
      </c>
      <c r="I326" s="9">
        <v>17.2553024821445</v>
      </c>
      <c r="J326" s="8">
        <v>7.31766303154261</v>
      </c>
      <c r="K326" s="10">
        <v>33.5046555577699</v>
      </c>
      <c r="L326" s="8">
        <v>8.68931179904972</v>
      </c>
      <c r="M326" s="10">
        <v>83.5779247398163</v>
      </c>
      <c r="N326" s="8">
        <v>21.1881209172453</v>
      </c>
      <c r="O326" s="8">
        <v>0.694019097277117</v>
      </c>
      <c r="P326" s="8">
        <v>3.83657980952381</v>
      </c>
      <c r="Q326" s="10">
        <f t="shared" si="6"/>
        <v>190.377542515279</v>
      </c>
    </row>
    <row r="327" spans="1:17">
      <c r="A327" s="6">
        <v>326</v>
      </c>
      <c r="B327" s="7" t="s">
        <v>339</v>
      </c>
      <c r="C327" s="8">
        <v>0.485584607013372</v>
      </c>
      <c r="D327" s="8">
        <v>0.451379537487962</v>
      </c>
      <c r="E327" s="8">
        <v>2.39941519840417</v>
      </c>
      <c r="F327" s="8">
        <v>1.41461596282164</v>
      </c>
      <c r="G327" s="8">
        <v>5.39556582014521</v>
      </c>
      <c r="H327" s="8">
        <v>1.03629872631882</v>
      </c>
      <c r="I327" s="9">
        <v>13.483037209704</v>
      </c>
      <c r="J327" s="8">
        <v>5.6810789765026</v>
      </c>
      <c r="K327" s="10">
        <v>29.2780922673657</v>
      </c>
      <c r="L327" s="8">
        <v>8.3964969428166</v>
      </c>
      <c r="M327" s="10">
        <v>84.9393189803533</v>
      </c>
      <c r="N327" s="8">
        <v>22.0973414244486</v>
      </c>
      <c r="O327" s="8">
        <v>0.323993048087399</v>
      </c>
      <c r="P327" s="8">
        <v>13.4807002343765</v>
      </c>
      <c r="Q327" s="10">
        <f t="shared" si="6"/>
        <v>188.862918935846</v>
      </c>
    </row>
    <row r="328" spans="1:17">
      <c r="A328" s="6">
        <v>327</v>
      </c>
      <c r="B328" s="7" t="s">
        <v>340</v>
      </c>
      <c r="C328" s="8">
        <v>2.04923714933225</v>
      </c>
      <c r="D328" s="8">
        <v>1.84044876218479</v>
      </c>
      <c r="E328" s="8">
        <v>9.16405852271231</v>
      </c>
      <c r="F328" s="8">
        <v>5.23173605228543</v>
      </c>
      <c r="G328" s="8">
        <v>14.9682038614481</v>
      </c>
      <c r="H328" s="8">
        <v>4.86752727487609</v>
      </c>
      <c r="I328" s="9">
        <v>60.5037787495691</v>
      </c>
      <c r="J328" s="8">
        <v>25.903702970541</v>
      </c>
      <c r="K328" s="10">
        <v>112.830761809792</v>
      </c>
      <c r="L328" s="8">
        <v>25.039816571985</v>
      </c>
      <c r="M328" s="10">
        <v>219.050350372636</v>
      </c>
      <c r="N328" s="8">
        <v>50.6359877160135</v>
      </c>
      <c r="O328" s="8">
        <v>1.0653622559852</v>
      </c>
      <c r="P328" s="8">
        <v>20.1438920634921</v>
      </c>
      <c r="Q328" s="10">
        <f t="shared" si="6"/>
        <v>553.294864132853</v>
      </c>
    </row>
    <row r="329" spans="1:17">
      <c r="A329" s="6">
        <v>328</v>
      </c>
      <c r="B329" s="7" t="s">
        <v>341</v>
      </c>
      <c r="C329" s="8">
        <v>1.21926687180155</v>
      </c>
      <c r="D329" s="8">
        <v>1.49344983290778</v>
      </c>
      <c r="E329" s="8">
        <v>9.38653508055854</v>
      </c>
      <c r="F329" s="8">
        <v>6.50473389719836</v>
      </c>
      <c r="G329" s="8">
        <v>24.8252006369032</v>
      </c>
      <c r="H329" s="8">
        <v>7.83534239920552</v>
      </c>
      <c r="I329" s="9">
        <v>83.6072310881187</v>
      </c>
      <c r="J329" s="8">
        <v>32.214804240023</v>
      </c>
      <c r="K329" s="10">
        <v>138.500946920052</v>
      </c>
      <c r="L329" s="8">
        <v>29.7467053469872</v>
      </c>
      <c r="M329" s="10">
        <v>256.952000404355</v>
      </c>
      <c r="N329" s="8">
        <v>57.9943132576584</v>
      </c>
      <c r="O329" s="8">
        <v>1.16125648722055</v>
      </c>
      <c r="P329" s="8">
        <v>29.9184572943581</v>
      </c>
      <c r="Q329" s="10">
        <f t="shared" si="6"/>
        <v>681.360243757348</v>
      </c>
    </row>
    <row r="330" spans="1:17">
      <c r="A330" s="6">
        <v>329</v>
      </c>
      <c r="B330" s="7" t="s">
        <v>342</v>
      </c>
      <c r="C330" s="8">
        <v>1.8434771821346</v>
      </c>
      <c r="D330" s="8">
        <v>1.99164311301448</v>
      </c>
      <c r="E330" s="8">
        <v>10.6525645775157</v>
      </c>
      <c r="F330" s="8">
        <v>8.55922499021084</v>
      </c>
      <c r="G330" s="8">
        <v>29.5318516876914</v>
      </c>
      <c r="H330" s="8">
        <v>10.8068510742774</v>
      </c>
      <c r="I330" s="9">
        <v>109.500201361153</v>
      </c>
      <c r="J330" s="8">
        <v>40.3955582174812</v>
      </c>
      <c r="K330" s="10">
        <v>163.482268296173</v>
      </c>
      <c r="L330" s="8">
        <v>35.7212728482245</v>
      </c>
      <c r="M330" s="10">
        <v>293.937493326335</v>
      </c>
      <c r="N330" s="8">
        <v>63.0472703768508</v>
      </c>
      <c r="O330" s="8">
        <v>1.27979219196296</v>
      </c>
      <c r="P330" s="8">
        <v>35.620626321244</v>
      </c>
      <c r="Q330" s="10">
        <f t="shared" si="6"/>
        <v>806.370095564269</v>
      </c>
    </row>
    <row r="331" spans="1:17">
      <c r="A331" s="6">
        <v>330</v>
      </c>
      <c r="B331" s="7" t="s">
        <v>343</v>
      </c>
      <c r="C331" s="8">
        <v>0.610352217250851</v>
      </c>
      <c r="D331" s="8">
        <v>0.996827590903372</v>
      </c>
      <c r="E331" s="8">
        <v>4.64790363757672</v>
      </c>
      <c r="F331" s="8">
        <v>3.78955418953266</v>
      </c>
      <c r="G331" s="8">
        <v>12.8627589454642</v>
      </c>
      <c r="H331" s="8">
        <v>4.89704517560523</v>
      </c>
      <c r="I331" s="9">
        <v>54.0794017589201</v>
      </c>
      <c r="J331" s="8">
        <v>20.2356147187643</v>
      </c>
      <c r="K331" s="10">
        <v>87.892064048817</v>
      </c>
      <c r="L331" s="8">
        <v>19.5183777325387</v>
      </c>
      <c r="M331" s="10">
        <v>165.845126763523</v>
      </c>
      <c r="N331" s="8">
        <v>38.8974836145548</v>
      </c>
      <c r="O331" s="8">
        <v>0.645686628009452</v>
      </c>
      <c r="P331" s="8">
        <v>27.781051530881</v>
      </c>
      <c r="Q331" s="10">
        <f t="shared" si="6"/>
        <v>442.699248552341</v>
      </c>
    </row>
    <row r="332" spans="1:17">
      <c r="A332" s="6">
        <v>331</v>
      </c>
      <c r="B332" s="7" t="s">
        <v>344</v>
      </c>
      <c r="C332" s="8">
        <v>0.502404549100897</v>
      </c>
      <c r="D332" s="8">
        <v>0.517083426977145</v>
      </c>
      <c r="E332" s="8">
        <v>4.61381284945495</v>
      </c>
      <c r="F332" s="8">
        <v>2.73842249994837</v>
      </c>
      <c r="G332" s="8">
        <v>12.6052872303119</v>
      </c>
      <c r="H332" s="8">
        <v>3.70972895739165</v>
      </c>
      <c r="I332" s="9">
        <v>46.3402406239283</v>
      </c>
      <c r="J332" s="8">
        <v>16.7643560208011</v>
      </c>
      <c r="K332" s="10">
        <v>71.8817091770661</v>
      </c>
      <c r="L332" s="8">
        <v>15.8733347393519</v>
      </c>
      <c r="M332" s="10">
        <v>133.47673917497</v>
      </c>
      <c r="N332" s="8">
        <v>28.3019736786681</v>
      </c>
      <c r="O332" s="8">
        <v>0.420273606555069</v>
      </c>
      <c r="P332" s="8">
        <v>13.1232322547187</v>
      </c>
      <c r="Q332" s="10">
        <f t="shared" si="6"/>
        <v>350.868598789244</v>
      </c>
    </row>
    <row r="333" spans="1:17">
      <c r="A333" s="6">
        <v>332</v>
      </c>
      <c r="B333" s="7" t="s">
        <v>345</v>
      </c>
      <c r="C333" s="8">
        <v>0.750033711676218</v>
      </c>
      <c r="D333" s="8">
        <v>0.966303065970129</v>
      </c>
      <c r="E333" s="8">
        <v>5.54332330486905</v>
      </c>
      <c r="F333" s="8">
        <v>3.57433776031614</v>
      </c>
      <c r="G333" s="8">
        <v>14.504242711686</v>
      </c>
      <c r="H333" s="8">
        <v>5.4339045492976</v>
      </c>
      <c r="I333" s="9">
        <v>58.7548675640257</v>
      </c>
      <c r="J333" s="8">
        <v>21.8562214136226</v>
      </c>
      <c r="K333" s="10">
        <v>88.9559581187512</v>
      </c>
      <c r="L333" s="8">
        <v>17.7798812529184</v>
      </c>
      <c r="M333" s="10">
        <v>157.033888742974</v>
      </c>
      <c r="N333" s="8">
        <v>32.9887467404475</v>
      </c>
      <c r="O333" s="8">
        <v>0.525172880800767</v>
      </c>
      <c r="P333" s="8">
        <v>11.1907224741613</v>
      </c>
      <c r="Q333" s="10">
        <f t="shared" si="6"/>
        <v>419.857604291517</v>
      </c>
    </row>
    <row r="334" spans="1:17">
      <c r="A334" s="6">
        <v>333</v>
      </c>
      <c r="B334" s="7" t="s">
        <v>346</v>
      </c>
      <c r="C334" s="8">
        <v>0.0686609303281919</v>
      </c>
      <c r="D334" s="8">
        <v>0.411390392991615</v>
      </c>
      <c r="E334" s="8">
        <v>6.26957776277428</v>
      </c>
      <c r="F334" s="8">
        <v>9.90290686636603</v>
      </c>
      <c r="G334" s="8">
        <v>37.6986849431604</v>
      </c>
      <c r="H334" s="8">
        <v>11.1261784712857</v>
      </c>
      <c r="I334" s="9">
        <v>111.603491583684</v>
      </c>
      <c r="J334" s="8">
        <v>39.4908321233995</v>
      </c>
      <c r="K334" s="10">
        <v>156.817132372215</v>
      </c>
      <c r="L334" s="8">
        <v>31.5186740958179</v>
      </c>
      <c r="M334" s="10">
        <v>265.499313583199</v>
      </c>
      <c r="N334" s="8">
        <v>56.2982992139408</v>
      </c>
      <c r="O334" s="8">
        <v>1.65977568627988</v>
      </c>
      <c r="P334" s="8">
        <v>35.1802789987437</v>
      </c>
      <c r="Q334" s="10">
        <f t="shared" si="6"/>
        <v>763.545197024186</v>
      </c>
    </row>
  </sheetData>
  <autoFilter xmlns:etc="http://www.wps.cn/officeDocument/2017/etCustomData" ref="C1:C334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zouxi</dc:creator>
  <cp:lastModifiedBy>吕小北</cp:lastModifiedBy>
  <dcterms:created xsi:type="dcterms:W3CDTF">2024-12-23T08:41:00Z</dcterms:created>
  <dcterms:modified xsi:type="dcterms:W3CDTF">2024-12-24T01:46:30Z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87861AA18D0E47B6B446081BBFE7CE1E_11</vt:lpwstr>
  </property>
  <property fmtid="{D5CDD505-2E9C-101B-9397-08002B2CF9AE}" pid="3" name="KSOProductBuildVer">
    <vt:lpwstr>2052-12.1.0.19770</vt:lpwstr>
  </property>
</Properties>
</file>